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_MS\East\SQL2Excel\v100\SQL2Excel\SQL2Excel.Help\src\content\docs\ja\images\copilot\"/>
    </mc:Choice>
  </mc:AlternateContent>
  <xr:revisionPtr revIDLastSave="0" documentId="13_ncr:1_{0FCDE66D-440E-4AD1-8E47-320AF2C78968}" xr6:coauthVersionLast="47" xr6:coauthVersionMax="47" xr10:uidLastSave="{00000000-0000-0000-0000-000000000000}"/>
  <bookViews>
    <workbookView xWindow="3420" yWindow="3420" windowWidth="18970" windowHeight="9700" xr2:uid="{00000000-000D-0000-FFFF-FFFF00000000}"/>
  </bookViews>
  <sheets>
    <sheet name="departments" sheetId="1" r:id="rId1"/>
    <sheet name="employees" sheetId="2" r:id="rId2"/>
    <sheet name="clients" sheetId="3" r:id="rId3"/>
    <sheet name="services" sheetId="4" r:id="rId4"/>
    <sheet name="common_cod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000-000001000000}">
      <text>
        <r>
          <rPr>
            <sz val="9"/>
            <color rgb="FF000000"/>
            <rFont val="Tahoma"/>
            <family val="2"/>
          </rPr>
          <t>K=キー項目
A=自動設定項目
N=NULL許容項目
D=既定値設定あり</t>
        </r>
      </text>
    </comment>
    <comment ref="A7" authorId="0" shapeId="0" xr:uid="{00000000-0006-0000-0000-000002000000}">
      <text>
        <r>
          <rPr>
            <sz val="9"/>
            <color rgb="FF000000"/>
            <rFont val="Tahoma"/>
            <family val="2"/>
          </rPr>
          <t>入力対象とする場合は「*」をセットします。
空白にすると入力対象から外されます。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100-000001000000}">
      <text>
        <r>
          <rPr>
            <sz val="9"/>
            <color rgb="FF000000"/>
            <rFont val="Tahoma"/>
            <family val="2"/>
          </rPr>
          <t>K=キー項目
A=自動設定項目
N=NULL許容項目
D=既定値設定あり</t>
        </r>
      </text>
    </comment>
    <comment ref="A7" authorId="0" shapeId="0" xr:uid="{00000000-0006-0000-0100-000002000000}">
      <text>
        <r>
          <rPr>
            <sz val="9"/>
            <color rgb="FF000000"/>
            <rFont val="Tahoma"/>
            <family val="2"/>
          </rPr>
          <t>入力対象とする場合は「*」をセットします。
空白にすると入力対象から外されます。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200-000001000000}">
      <text>
        <r>
          <rPr>
            <sz val="9"/>
            <color rgb="FF000000"/>
            <rFont val="Tahoma"/>
            <family val="2"/>
          </rPr>
          <t>K=キー項目
A=自動設定項目
N=NULL許容項目
D=既定値設定あり</t>
        </r>
      </text>
    </comment>
    <comment ref="A7" authorId="0" shapeId="0" xr:uid="{00000000-0006-0000-0200-000002000000}">
      <text>
        <r>
          <rPr>
            <sz val="9"/>
            <color rgb="FF000000"/>
            <rFont val="Tahoma"/>
            <family val="2"/>
          </rPr>
          <t>入力対象とする場合は「*」をセットします。
空白にすると入力対象から外されます。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300-000001000000}">
      <text>
        <r>
          <rPr>
            <sz val="9"/>
            <color rgb="FF000000"/>
            <rFont val="Tahoma"/>
            <family val="2"/>
          </rPr>
          <t>K=キー項目
A=自動設定項目
N=NULL許容項目
D=既定値設定あり</t>
        </r>
      </text>
    </comment>
    <comment ref="A7" authorId="0" shapeId="0" xr:uid="{00000000-0006-0000-0300-000002000000}">
      <text>
        <r>
          <rPr>
            <sz val="9"/>
            <color rgb="FF000000"/>
            <rFont val="Tahoma"/>
            <family val="2"/>
          </rPr>
          <t>入力対象とする場合は「*」をセットします。
空白にすると入力対象から外されます。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400-000001000000}">
      <text>
        <r>
          <rPr>
            <sz val="9"/>
            <color rgb="FF000000"/>
            <rFont val="Tahoma"/>
            <family val="2"/>
          </rPr>
          <t>K=キー項目
A=自動設定項目
N=NULL許容項目
D=既定値設定あり</t>
        </r>
      </text>
    </comment>
    <comment ref="A7" authorId="0" shapeId="0" xr:uid="{00000000-0006-0000-0400-000002000000}">
      <text>
        <r>
          <rPr>
            <sz val="9"/>
            <color rgb="FF000000"/>
            <rFont val="Tahoma"/>
            <family val="2"/>
          </rPr>
          <t>入力対象とする場合は「*」をセットします。
空白にすると入力対象から外されます。</t>
        </r>
      </text>
    </comment>
  </commentList>
</comments>
</file>

<file path=xl/sharedStrings.xml><?xml version="1.0" encoding="utf-8"?>
<sst xmlns="http://schemas.openxmlformats.org/spreadsheetml/2006/main" count="1402" uniqueCount="645">
  <si>
    <t>テーブル名</t>
  </si>
  <si>
    <t>hr.departments</t>
  </si>
  <si>
    <t>論理名</t>
  </si>
  <si>
    <t>部門マスター</t>
  </si>
  <si>
    <t>処理結果</t>
  </si>
  <si>
    <t/>
  </si>
  <si>
    <t>項目名</t>
  </si>
  <si>
    <t>項目論理名</t>
  </si>
  <si>
    <t>データ型</t>
  </si>
  <si>
    <t>項目属性</t>
  </si>
  <si>
    <t>入力対象</t>
  </si>
  <si>
    <t>dept_id</t>
  </si>
  <si>
    <t>部門ID</t>
  </si>
  <si>
    <t>Char(6)</t>
  </si>
  <si>
    <t>K</t>
  </si>
  <si>
    <t>*</t>
  </si>
  <si>
    <t>dept_name</t>
  </si>
  <si>
    <t>部門名</t>
  </si>
  <si>
    <t>NVarChar(100)</t>
  </si>
  <si>
    <t>parent_dept_id</t>
  </si>
  <si>
    <t>親部門ID</t>
  </si>
  <si>
    <t>N</t>
  </si>
  <si>
    <t>created_at</t>
  </si>
  <si>
    <t>作成日時</t>
  </si>
  <si>
    <t>DateTime</t>
  </si>
  <si>
    <t>D</t>
  </si>
  <si>
    <t>created_by</t>
  </si>
  <si>
    <t>作成者ID</t>
  </si>
  <si>
    <t>VarChar(20)</t>
  </si>
  <si>
    <t>updated_at</t>
  </si>
  <si>
    <t>更新日時</t>
  </si>
  <si>
    <t>updated_by</t>
  </si>
  <si>
    <t>更新者ID</t>
  </si>
  <si>
    <t>処理成否</t>
  </si>
  <si>
    <t>処理失敗時メッセージ</t>
  </si>
  <si>
    <t>hr.employees</t>
  </si>
  <si>
    <t>従業員マスター（担当者マスター）</t>
  </si>
  <si>
    <t>employee_id</t>
  </si>
  <si>
    <t>従業員ID（担当者コード）</t>
  </si>
  <si>
    <t>Char(8)</t>
  </si>
  <si>
    <t>last_name</t>
  </si>
  <si>
    <t>姓</t>
  </si>
  <si>
    <t>NVarChar(50)</t>
  </si>
  <si>
    <t>first_name</t>
  </si>
  <si>
    <t>名</t>
  </si>
  <si>
    <t>email</t>
  </si>
  <si>
    <t>業務メールアドレス</t>
  </si>
  <si>
    <t>VarChar(254)</t>
  </si>
  <si>
    <t>is_active</t>
  </si>
  <si>
    <t>有効フラグ（1=有効,0=無効）</t>
  </si>
  <si>
    <t>Bit</t>
  </si>
  <si>
    <t>sales.clients</t>
  </si>
  <si>
    <t>取引先マスター</t>
  </si>
  <si>
    <t>client_id</t>
  </si>
  <si>
    <t>取引先ID</t>
  </si>
  <si>
    <t>client_name</t>
  </si>
  <si>
    <t>取引先名</t>
  </si>
  <si>
    <t>NVarChar(200)</t>
  </si>
  <si>
    <t>client_name_kana</t>
  </si>
  <si>
    <t>取引先名カナ</t>
  </si>
  <si>
    <t>contact_person</t>
  </si>
  <si>
    <t>先方担当者名</t>
  </si>
  <si>
    <t>phone</t>
  </si>
  <si>
    <t>電話番号</t>
  </si>
  <si>
    <t>メールアドレス</t>
  </si>
  <si>
    <t>address_line1</t>
  </si>
  <si>
    <t>住所1：番地・建物（日本: 丁目番地・建物名に相当）</t>
  </si>
  <si>
    <t>address_line2</t>
  </si>
  <si>
    <t>住所2：追加行（日本: 使用頻度低。集合住宅名・部屋番号等）</t>
  </si>
  <si>
    <t>city</t>
  </si>
  <si>
    <t>市区町村（日本: 市区町村に相当）</t>
  </si>
  <si>
    <t>state_province</t>
  </si>
  <si>
    <t>都道府県・州（日本: 都道府県に相当）</t>
  </si>
  <si>
    <t>postal_code</t>
  </si>
  <si>
    <t>郵便番号（日本: ハイフンなし例1500001）</t>
  </si>
  <si>
    <t>country_code</t>
  </si>
  <si>
    <t>国コード（ISO 3166-1 alpha-2）</t>
  </si>
  <si>
    <t>Char(2)</t>
  </si>
  <si>
    <t>有効フラグ</t>
  </si>
  <si>
    <t>sales.services</t>
  </si>
  <si>
    <t>サービスマスター（広告種別・料金定義）</t>
  </si>
  <si>
    <t>service_id</t>
  </si>
  <si>
    <t>サービスID</t>
  </si>
  <si>
    <t>service_name</t>
  </si>
  <si>
    <t>サービス名</t>
  </si>
  <si>
    <t>ad_type</t>
  </si>
  <si>
    <t>広告種別（B=バナー広告,V=動画広告）</t>
  </si>
  <si>
    <t>Char(1)</t>
  </si>
  <si>
    <t>banner_size</t>
  </si>
  <si>
    <t>バナーサイズ（バナー広告のみ。例:468x60,728x90,300x250）</t>
  </si>
  <si>
    <t>html_embed_available</t>
  </si>
  <si>
    <t>HTML埋め込み可否（バナー広告のみ）</t>
  </si>
  <si>
    <t>js_embed_available</t>
  </si>
  <si>
    <t>JavaScript埋め込み可否（バナー広告のみ）</t>
  </si>
  <si>
    <t>video_duration_sec</t>
  </si>
  <si>
    <t>動画表示時間（秒）（動画広告のみ）</t>
  </si>
  <si>
    <t>Int</t>
  </si>
  <si>
    <t>price_weekly</t>
  </si>
  <si>
    <t>週単位料金（税抜）</t>
  </si>
  <si>
    <t>Decimal(15,2)</t>
  </si>
  <si>
    <t>price_monthly</t>
  </si>
  <si>
    <t>月単位料金（税抜）</t>
  </si>
  <si>
    <t>currency_code</t>
  </si>
  <si>
    <t>料金通貨コード（ISO 4217）</t>
  </si>
  <si>
    <t>Char(3)</t>
  </si>
  <si>
    <t>sales.common_codes</t>
  </si>
  <si>
    <t>共通コードマスター</t>
  </si>
  <si>
    <t>category_name</t>
  </si>
  <si>
    <t>区分名（DB内のテーブルで使用される各種区分名。実際のテーブル項目の物理名を指定する）</t>
  </si>
  <si>
    <t>category_code</t>
  </si>
  <si>
    <t>区分値（その区分のコード値）</t>
  </si>
  <si>
    <t>category_code_name</t>
  </si>
  <si>
    <t>区分値名（その区分のコード値に割り当てられる名前）</t>
  </si>
  <si>
    <t>category_code_description</t>
  </si>
  <si>
    <t>区分値説明（その区分のコード値の説明）</t>
  </si>
  <si>
    <t>NVarChar(400)</t>
  </si>
  <si>
    <t>D00001</t>
  </si>
  <si>
    <t>経営企画部</t>
  </si>
  <si>
    <t>system</t>
  </si>
  <si>
    <t>D00002</t>
  </si>
  <si>
    <t>人事部</t>
  </si>
  <si>
    <t>D00003</t>
  </si>
  <si>
    <t>経理部</t>
  </si>
  <si>
    <t>D00004</t>
  </si>
  <si>
    <t>営業部</t>
  </si>
  <si>
    <t>D00005</t>
  </si>
  <si>
    <t>営業第一課</t>
  </si>
  <si>
    <t>D00006</t>
  </si>
  <si>
    <t>営業第二課</t>
  </si>
  <si>
    <t>D00007</t>
  </si>
  <si>
    <t>マーケティング部</t>
  </si>
  <si>
    <t>D00008</t>
  </si>
  <si>
    <t>開発部</t>
  </si>
  <si>
    <t>D00009</t>
  </si>
  <si>
    <t>インフラ課</t>
  </si>
  <si>
    <t>D00010</t>
  </si>
  <si>
    <t>カスタマーサポート部</t>
  </si>
  <si>
    <t>E0000001</t>
  </si>
  <si>
    <t>佐藤</t>
  </si>
  <si>
    <t>太郎</t>
  </si>
  <si>
    <t>taro.sato@example.co.jp</t>
  </si>
  <si>
    <t>E0000002</t>
  </si>
  <si>
    <t>鈴木</t>
  </si>
  <si>
    <t>花子</t>
  </si>
  <si>
    <t>hanako.suzuki@example.co.jp</t>
  </si>
  <si>
    <t>E0000003</t>
  </si>
  <si>
    <t>高橋</t>
  </si>
  <si>
    <t>一郎</t>
  </si>
  <si>
    <t>ichiro.takahashi@example.co.jp</t>
  </si>
  <si>
    <t>E0000004</t>
  </si>
  <si>
    <t>田中</t>
  </si>
  <si>
    <t>美咲</t>
  </si>
  <si>
    <t>misaki.tanaka@example.co.jp</t>
  </si>
  <si>
    <t>E0000005</t>
  </si>
  <si>
    <t>伊藤</t>
  </si>
  <si>
    <t>健</t>
  </si>
  <si>
    <t>ken.ito@example.co.jp</t>
  </si>
  <si>
    <t>E0000006</t>
  </si>
  <si>
    <t>渡辺</t>
  </si>
  <si>
    <t>彩</t>
  </si>
  <si>
    <t>aya.watanabe@example.co.jp</t>
  </si>
  <si>
    <t>E0000007</t>
  </si>
  <si>
    <t>山本</t>
  </si>
  <si>
    <t>翔</t>
  </si>
  <si>
    <t>sho.yamamoto@example.co.jp</t>
  </si>
  <si>
    <t>E0000008</t>
  </si>
  <si>
    <t>中村</t>
  </si>
  <si>
    <t>優子</t>
  </si>
  <si>
    <t>yuko.nakamura@example.co.jp</t>
  </si>
  <si>
    <t>E0000009</t>
  </si>
  <si>
    <t>小林</t>
  </si>
  <si>
    <t>誠</t>
  </si>
  <si>
    <t>makoto.kobayashi@example.co.jp</t>
  </si>
  <si>
    <t>E0000010</t>
  </si>
  <si>
    <t>加藤</t>
  </si>
  <si>
    <t>里奈</t>
  </si>
  <si>
    <t>rina.kato@example.co.jp</t>
  </si>
  <si>
    <t>E0000011</t>
  </si>
  <si>
    <t>吉田</t>
  </si>
  <si>
    <t>直樹</t>
  </si>
  <si>
    <t>naoki.yoshida@example.co.jp</t>
  </si>
  <si>
    <t>E0000012</t>
  </si>
  <si>
    <t>山田</t>
  </si>
  <si>
    <t>葵</t>
  </si>
  <si>
    <t>aoi.yamada@example.co.jp</t>
  </si>
  <si>
    <t>E0000013</t>
  </si>
  <si>
    <t>佐々木</t>
  </si>
  <si>
    <t>大輔</t>
  </si>
  <si>
    <t>daisuke.sasaki@example.co.jp</t>
  </si>
  <si>
    <t>E0000014</t>
  </si>
  <si>
    <t>山口</t>
  </si>
  <si>
    <t>真由</t>
  </si>
  <si>
    <t>mayu.yamaguchi@example.co.jp</t>
  </si>
  <si>
    <t>E0000015</t>
  </si>
  <si>
    <t>松本</t>
  </si>
  <si>
    <t>亮</t>
  </si>
  <si>
    <t>ryo.matsumoto@example.co.jp</t>
  </si>
  <si>
    <t>E0000016</t>
  </si>
  <si>
    <t>井上</t>
  </si>
  <si>
    <t>恵</t>
  </si>
  <si>
    <t>megumi.inoue@example.co.jp</t>
  </si>
  <si>
    <t>E0000017</t>
  </si>
  <si>
    <t>木村</t>
  </si>
  <si>
    <t>拓也</t>
  </si>
  <si>
    <t>takuya.kimura@example.co.jp</t>
  </si>
  <si>
    <t>E0000018</t>
  </si>
  <si>
    <t>林</t>
  </si>
  <si>
    <t>奈々</t>
  </si>
  <si>
    <t>nana.hayashi@example.co.jp</t>
  </si>
  <si>
    <t>E0000019</t>
  </si>
  <si>
    <t>清水</t>
  </si>
  <si>
    <t>航</t>
  </si>
  <si>
    <t>wataru.shimizu@example.co.jp</t>
  </si>
  <si>
    <t>E0000020</t>
  </si>
  <si>
    <t>森</t>
  </si>
  <si>
    <t>香織</t>
  </si>
  <si>
    <t>kaori.mori@example.co.jp</t>
  </si>
  <si>
    <t>C0000001</t>
  </si>
  <si>
    <t>株式会社アーバンリンク</t>
  </si>
  <si>
    <t>カブシキガイシャアーバンリンク</t>
  </si>
  <si>
    <t>佐藤 太郎</t>
  </si>
  <si>
    <t>03-1000-0001</t>
  </si>
  <si>
    <t>contact01@urbanlink.example.co.jp</t>
  </si>
  <si>
    <t>千代田区</t>
  </si>
  <si>
    <t>東京都</t>
  </si>
  <si>
    <t>1000005</t>
  </si>
  <si>
    <t>JP</t>
  </si>
  <si>
    <t>C0000002</t>
  </si>
  <si>
    <t>株式会社ブルームテック</t>
  </si>
  <si>
    <t>カブシキガイシャブルームテック</t>
  </si>
  <si>
    <t>鈴木 花子</t>
  </si>
  <si>
    <t>03-1000-0002</t>
  </si>
  <si>
    <t>contact02@bloomtech.example.co.jp</t>
  </si>
  <si>
    <t>港区</t>
  </si>
  <si>
    <t>1050011</t>
  </si>
  <si>
    <t>C0000003</t>
  </si>
  <si>
    <t>ネクストウェーブ株式会社</t>
  </si>
  <si>
    <t>ネクストウェーブカブシキガイシャ</t>
  </si>
  <si>
    <t>高橋 一郎</t>
  </si>
  <si>
    <t>03-1000-0003</t>
  </si>
  <si>
    <t>contact03@nextwave.example.co.jp</t>
  </si>
  <si>
    <t>渋谷区</t>
  </si>
  <si>
    <t>1500043</t>
  </si>
  <si>
    <t>C0000004</t>
  </si>
  <si>
    <t>株式会社グリーンフィールド</t>
  </si>
  <si>
    <t>カブシキガイシャグリーンフィールド</t>
  </si>
  <si>
    <t>田中 美咲</t>
  </si>
  <si>
    <t>045-200-0004</t>
  </si>
  <si>
    <t>contact04@greenfield.example.co.jp</t>
  </si>
  <si>
    <t>横浜市西区</t>
  </si>
  <si>
    <t>神奈川県</t>
  </si>
  <si>
    <t>2200012</t>
  </si>
  <si>
    <t>C0000005</t>
  </si>
  <si>
    <t>株式会社サンライズ商事</t>
  </si>
  <si>
    <t>カブシキガイシャサンライズショウジ</t>
  </si>
  <si>
    <t>伊藤 健</t>
  </si>
  <si>
    <t>06-3000-0005</t>
  </si>
  <si>
    <t>contact05@sunrise.example.co.jp</t>
  </si>
  <si>
    <t>大阪市北区</t>
  </si>
  <si>
    <t>大阪府</t>
  </si>
  <si>
    <t>5300001</t>
  </si>
  <si>
    <t>C0000006</t>
  </si>
  <si>
    <t>関西デジタル株式会社</t>
  </si>
  <si>
    <t>カンサイデジタルカブシキガイシャ</t>
  </si>
  <si>
    <t>渡辺 彩</t>
  </si>
  <si>
    <t>06-3000-0006</t>
  </si>
  <si>
    <t>contact06@kansai-digital.example.co.jp</t>
  </si>
  <si>
    <t>大阪市中央区</t>
  </si>
  <si>
    <t>5410053</t>
  </si>
  <si>
    <t>C0000007</t>
  </si>
  <si>
    <t>株式会社名古屋クリエイト</t>
  </si>
  <si>
    <t>カブシキガイシャナゴヤクリエイト</t>
  </si>
  <si>
    <t>山本 翔</t>
  </si>
  <si>
    <t>052-400-0007</t>
  </si>
  <si>
    <t>contact07@nagoya-create.example.co.jp</t>
  </si>
  <si>
    <t>名古屋市中区</t>
  </si>
  <si>
    <t>愛知県</t>
  </si>
  <si>
    <t>4600008</t>
  </si>
  <si>
    <t>C0000008</t>
  </si>
  <si>
    <t>株式会社北都メディア</t>
  </si>
  <si>
    <t>カブシキガイシャホクトメディア</t>
  </si>
  <si>
    <t>中村 優子</t>
  </si>
  <si>
    <t>011-500-0008</t>
  </si>
  <si>
    <t>contact08@hokuto-media.example.co.jp</t>
  </si>
  <si>
    <t>札幌市中央区</t>
  </si>
  <si>
    <t>北海道</t>
  </si>
  <si>
    <t>0600001</t>
  </si>
  <si>
    <t>C0000009</t>
  </si>
  <si>
    <t>仙台ビジネスソリューションズ株式会社</t>
  </si>
  <si>
    <t>センダイビジネスソリューションズカブシキガイシャ</t>
  </si>
  <si>
    <t>小林 誠</t>
  </si>
  <si>
    <t>022-600-0009</t>
  </si>
  <si>
    <t>contact09@sendai-bs.example.co.jp</t>
  </si>
  <si>
    <t>仙台市青葉区</t>
  </si>
  <si>
    <t>宮城県</t>
  </si>
  <si>
    <t>9800811</t>
  </si>
  <si>
    <t>C0000010</t>
  </si>
  <si>
    <t>株式会社福岡マーケティング</t>
  </si>
  <si>
    <t>カブシキガイシャフクオカマーケティング</t>
  </si>
  <si>
    <t>加藤 里奈</t>
  </si>
  <si>
    <t>092-700-0010</t>
  </si>
  <si>
    <t>contact10@fukuoka-mkt.example.co.jp</t>
  </si>
  <si>
    <t>福岡市博多区</t>
  </si>
  <si>
    <t>福岡県</t>
  </si>
  <si>
    <t>8120011</t>
  </si>
  <si>
    <t>C0000011</t>
  </si>
  <si>
    <t>株式会社オーシャンプラン</t>
  </si>
  <si>
    <t>カブシキガイシャオーシャンプラン</t>
  </si>
  <si>
    <t>吉田 直樹</t>
  </si>
  <si>
    <t>078-800-0011</t>
  </si>
  <si>
    <t>contact11@oceanplan.example.co.jp</t>
  </si>
  <si>
    <t>神戸市中央区</t>
  </si>
  <si>
    <t>兵庫県</t>
  </si>
  <si>
    <t>6500024</t>
  </si>
  <si>
    <t>C0000012</t>
  </si>
  <si>
    <t>京都イノベーション株式会社</t>
  </si>
  <si>
    <t>キョウトイノベーションカブシキガイシャ</t>
  </si>
  <si>
    <t>山田 葵</t>
  </si>
  <si>
    <t>075-900-0012</t>
  </si>
  <si>
    <t>contact12@kyoto-innovation.example.co.jp</t>
  </si>
  <si>
    <t>京都市中京区</t>
  </si>
  <si>
    <t>京都府</t>
  </si>
  <si>
    <t>6048151</t>
  </si>
  <si>
    <t>C0000013</t>
  </si>
  <si>
    <t>株式会社瀬戸内広告社</t>
  </si>
  <si>
    <t>カブシキガイシャセトウチコウコクシャ</t>
  </si>
  <si>
    <t>佐々木 大輔</t>
  </si>
  <si>
    <t>082-210-0013</t>
  </si>
  <si>
    <t>contact13@setouchi-ad.example.co.jp</t>
  </si>
  <si>
    <t>広島市中区</t>
  </si>
  <si>
    <t>広島県</t>
  </si>
  <si>
    <t>7300031</t>
  </si>
  <si>
    <t>C0000014</t>
  </si>
  <si>
    <t>株式会社金沢デザイン</t>
  </si>
  <si>
    <t>カブシキガイシャカナザワデザイン</t>
  </si>
  <si>
    <t>山口 真由</t>
  </si>
  <si>
    <t>076-220-0014</t>
  </si>
  <si>
    <t>contact14@kanazawa-design.example.co.jp</t>
  </si>
  <si>
    <t>金沢市</t>
  </si>
  <si>
    <t>石川県</t>
  </si>
  <si>
    <t>9200962</t>
  </si>
  <si>
    <t>C0000015</t>
  </si>
  <si>
    <t>株式会社信州プロモーション</t>
  </si>
  <si>
    <t>カブシキガイシャシンシュウプロモーション</t>
  </si>
  <si>
    <t>松本 亮</t>
  </si>
  <si>
    <t>026-230-0015</t>
  </si>
  <si>
    <t>contact15@shinshu-promo.example.co.jp</t>
  </si>
  <si>
    <t>長野市</t>
  </si>
  <si>
    <t>長野県</t>
  </si>
  <si>
    <t>3800823</t>
  </si>
  <si>
    <t>C0000016</t>
  </si>
  <si>
    <t>株式会社アクティブリテール</t>
  </si>
  <si>
    <t>カブシキガイシャアクティブリテール</t>
  </si>
  <si>
    <t>井上 恵</t>
  </si>
  <si>
    <t>048-240-0016</t>
  </si>
  <si>
    <t>contact16@active-retail.example.co.jp</t>
  </si>
  <si>
    <t>さいたま市大宮区</t>
  </si>
  <si>
    <t>埼玉県</t>
  </si>
  <si>
    <t>3300854</t>
  </si>
  <si>
    <t>C0000017</t>
  </si>
  <si>
    <t>千葉ロジスティクス株式会社</t>
  </si>
  <si>
    <t>チバロジスティクスカブシキガイシャ</t>
  </si>
  <si>
    <t>木村 拓也</t>
  </si>
  <si>
    <t>043-250-0017</t>
  </si>
  <si>
    <t>contact17@chiba-logi.example.co.jp</t>
  </si>
  <si>
    <t>千葉市中央区</t>
  </si>
  <si>
    <t>千葉県</t>
  </si>
  <si>
    <t>2600028</t>
  </si>
  <si>
    <t>C0000018</t>
  </si>
  <si>
    <t>株式会社湘南ライフ</t>
  </si>
  <si>
    <t>カブシキガイシャショウナンライフ</t>
  </si>
  <si>
    <t>林 奈々</t>
  </si>
  <si>
    <t>0466-260-0018</t>
  </si>
  <si>
    <t>contact18@shonan-life.example.co.jp</t>
  </si>
  <si>
    <t>藤沢市</t>
  </si>
  <si>
    <t>2510055</t>
  </si>
  <si>
    <t>C0000019</t>
  </si>
  <si>
    <t>株式会社東海フーズ</t>
  </si>
  <si>
    <t>カブシキガイシャトウカイフーズ</t>
  </si>
  <si>
    <t>清水 航</t>
  </si>
  <si>
    <t>054-270-0019</t>
  </si>
  <si>
    <t>contact19@tokai-foods.example.co.jp</t>
  </si>
  <si>
    <t>静岡市葵区</t>
  </si>
  <si>
    <t>静岡県</t>
  </si>
  <si>
    <t>4200853</t>
  </si>
  <si>
    <t>C0000020</t>
  </si>
  <si>
    <t>株式会社岡山ネットワーク</t>
  </si>
  <si>
    <t>カブシキガイシャオカヤマネットワーク</t>
  </si>
  <si>
    <t>森 香織</t>
  </si>
  <si>
    <t>086-280-0020</t>
  </si>
  <si>
    <t>contact20@okayama-net.example.co.jp</t>
  </si>
  <si>
    <t>岡山市北区</t>
  </si>
  <si>
    <t>岡山県</t>
  </si>
  <si>
    <t>7000024</t>
  </si>
  <si>
    <t>C0000021</t>
  </si>
  <si>
    <t>株式会社四国パートナーズ</t>
  </si>
  <si>
    <t>カブシキガイシャシコクパートナーズ</t>
  </si>
  <si>
    <t>池田 悠</t>
  </si>
  <si>
    <t>087-290-0021</t>
  </si>
  <si>
    <t>contact21@shikoku-partners.example.co.jp</t>
  </si>
  <si>
    <t>高松市</t>
  </si>
  <si>
    <t>香川県</t>
  </si>
  <si>
    <t>7600017</t>
  </si>
  <si>
    <t>C0000022</t>
  </si>
  <si>
    <t>株式会社熊本コミュニケーションズ</t>
  </si>
  <si>
    <t>カブシキガイシャクマモトコミュニケーションズ</t>
  </si>
  <si>
    <t>橋本 由美</t>
  </si>
  <si>
    <t>096-310-0022</t>
  </si>
  <si>
    <t>contact22@kumamoto-com.example.co.jp</t>
  </si>
  <si>
    <t>熊本市中央区</t>
  </si>
  <si>
    <t>熊本県</t>
  </si>
  <si>
    <t>8600808</t>
  </si>
  <si>
    <t>C0000023</t>
  </si>
  <si>
    <t>株式会社沖縄ツーリズム</t>
  </si>
  <si>
    <t>カブシキガイシャオキナワツーリズム</t>
  </si>
  <si>
    <t>石川 隼人</t>
  </si>
  <si>
    <t>098-320-0023</t>
  </si>
  <si>
    <t>contact23@okinawa-tourism.example.co.jp</t>
  </si>
  <si>
    <t>那覇市</t>
  </si>
  <si>
    <t>沖縄県</t>
  </si>
  <si>
    <t>9000015</t>
  </si>
  <si>
    <t>C0000024</t>
  </si>
  <si>
    <t>株式会社新潟アグリ</t>
  </si>
  <si>
    <t>カブシキガイシャニイガタアグリ</t>
  </si>
  <si>
    <t>前田 千尋</t>
  </si>
  <si>
    <t>025-330-0024</t>
  </si>
  <si>
    <t>contact24@niigata-agri.example.co.jp</t>
  </si>
  <si>
    <t>新潟市中央区</t>
  </si>
  <si>
    <t>新潟県</t>
  </si>
  <si>
    <t>9500088</t>
  </si>
  <si>
    <t>C0000025</t>
  </si>
  <si>
    <t>株式会社北陸システムズ</t>
  </si>
  <si>
    <t>カブシキガイシャホクリクシステムズ</t>
  </si>
  <si>
    <t>藤田 翔子</t>
  </si>
  <si>
    <t>076-340-0025</t>
  </si>
  <si>
    <t>contact25@hokuriku-sys.example.co.jp</t>
  </si>
  <si>
    <t>富山市</t>
  </si>
  <si>
    <t>富山県</t>
  </si>
  <si>
    <t>9300003</t>
  </si>
  <si>
    <t>C0000026</t>
  </si>
  <si>
    <t>株式会社奈良カルチャー</t>
  </si>
  <si>
    <t>カブシキガイシャナラカルチャー</t>
  </si>
  <si>
    <t>岡田 光</t>
  </si>
  <si>
    <t>0742-350-0026</t>
  </si>
  <si>
    <t>contact26@nara-culture.example.co.jp</t>
  </si>
  <si>
    <t>奈良市</t>
  </si>
  <si>
    <t>奈良県</t>
  </si>
  <si>
    <t>6308122</t>
  </si>
  <si>
    <t>C0000027</t>
  </si>
  <si>
    <t>株式会社横浜スタジオ</t>
  </si>
  <si>
    <t>カブシキガイシャヨコハマスタジオ</t>
  </si>
  <si>
    <t>長谷川 愛</t>
  </si>
  <si>
    <t>045-360-0027</t>
  </si>
  <si>
    <t>contact27@yokohama-studio.example.co.jp</t>
  </si>
  <si>
    <t>横浜市中区</t>
  </si>
  <si>
    <t>2310062</t>
  </si>
  <si>
    <t>C0000028</t>
  </si>
  <si>
    <t>株式会社神戸ファクトリー</t>
  </si>
  <si>
    <t>カブシキガイシャコウベファクトリー</t>
  </si>
  <si>
    <t>村上 達也</t>
  </si>
  <si>
    <t>078-370-0028</t>
  </si>
  <si>
    <t>contact28@kobe-factory.example.co.jp</t>
  </si>
  <si>
    <t>神戸市灘区</t>
  </si>
  <si>
    <t>6570846</t>
  </si>
  <si>
    <t>C0000029</t>
  </si>
  <si>
    <t>株式会社鹿児島メディカル</t>
  </si>
  <si>
    <t>カブシキガイシャカゴシマメディカル</t>
  </si>
  <si>
    <t>近藤 早希</t>
  </si>
  <si>
    <t>099-380-0029</t>
  </si>
  <si>
    <t>contact29@kagoshima-med.example.co.jp</t>
  </si>
  <si>
    <t>鹿児島市</t>
  </si>
  <si>
    <t>鹿児島県</t>
  </si>
  <si>
    <t>8900053</t>
  </si>
  <si>
    <t>C0000030</t>
  </si>
  <si>
    <t>株式会社東京エンタープライズ</t>
  </si>
  <si>
    <t>カブシキガイシャトウキョウエンタープライズ</t>
  </si>
  <si>
    <t>遠藤 学</t>
  </si>
  <si>
    <t>03-3900-0030</t>
  </si>
  <si>
    <t>contact30@tokyo-enterprise.example.co.jp</t>
  </si>
  <si>
    <t>新宿区</t>
  </si>
  <si>
    <t>1600023</t>
  </si>
  <si>
    <t>丸の内1-1-1</t>
    <phoneticPr fontId="2"/>
  </si>
  <si>
    <t>芝公園2-2-2</t>
    <phoneticPr fontId="2"/>
  </si>
  <si>
    <t>道玄坂3-3-3</t>
    <phoneticPr fontId="2"/>
  </si>
  <si>
    <t>みなとみらい4-4-4 みなとみらいセンタービル</t>
    <phoneticPr fontId="2"/>
  </si>
  <si>
    <t>梅田5-5-5</t>
    <phoneticPr fontId="2"/>
  </si>
  <si>
    <t>本町6-6-6</t>
    <phoneticPr fontId="2"/>
  </si>
  <si>
    <t>栄7-7-7</t>
    <phoneticPr fontId="2"/>
  </si>
  <si>
    <t>北一条西8-8-8 札幌北一条タワー</t>
    <phoneticPr fontId="2"/>
  </si>
  <si>
    <t>一番町9-9-9</t>
    <phoneticPr fontId="2"/>
  </si>
  <si>
    <t>博多駅前10-10-10</t>
    <phoneticPr fontId="2"/>
  </si>
  <si>
    <t>海岸通11-11-11</t>
    <phoneticPr fontId="2"/>
  </si>
  <si>
    <t>烏丸通12-12-12 烏丸イノベーションビル</t>
    <phoneticPr fontId="2"/>
  </si>
  <si>
    <t>紙屋町13-13-13</t>
    <phoneticPr fontId="2"/>
  </si>
  <si>
    <t>広坂14-14-14</t>
    <phoneticPr fontId="2"/>
  </si>
  <si>
    <t>南千歳15-15-15</t>
    <phoneticPr fontId="2"/>
  </si>
  <si>
    <t>桜木町16-16-16 大宮ソニックオフィス</t>
    <phoneticPr fontId="2"/>
  </si>
  <si>
    <t>新町17-17-17</t>
    <phoneticPr fontId="2"/>
  </si>
  <si>
    <t>南藤沢18-18-18</t>
    <phoneticPr fontId="2"/>
  </si>
  <si>
    <t>追手町19-19-19</t>
    <phoneticPr fontId="2"/>
  </si>
  <si>
    <t>駅元町20-20-20 駅元町ビジネスプラザ</t>
    <phoneticPr fontId="2"/>
  </si>
  <si>
    <t>番町21-21-21</t>
    <phoneticPr fontId="2"/>
  </si>
  <si>
    <t>手取本町22-22-22</t>
    <phoneticPr fontId="2"/>
  </si>
  <si>
    <t>久茂地23-23-23</t>
    <phoneticPr fontId="2"/>
  </si>
  <si>
    <t>万代24-24-24 万代メディアビル</t>
    <phoneticPr fontId="2"/>
  </si>
  <si>
    <t>桜町25-25-25</t>
    <phoneticPr fontId="2"/>
  </si>
  <si>
    <t>三条本町26-26-26</t>
    <phoneticPr fontId="2"/>
  </si>
  <si>
    <t>桜木町27-27-27</t>
    <phoneticPr fontId="2"/>
  </si>
  <si>
    <t>岩屋北町28-28-28 神戸灘クリエイトビル</t>
    <phoneticPr fontId="2"/>
  </si>
  <si>
    <t>中央町29-29-29</t>
    <phoneticPr fontId="2"/>
  </si>
  <si>
    <t>西新宿30-30-30</t>
    <phoneticPr fontId="2"/>
  </si>
  <si>
    <t>401号室</t>
    <phoneticPr fontId="2"/>
  </si>
  <si>
    <t>802号室</t>
    <phoneticPr fontId="2"/>
  </si>
  <si>
    <t>1203号室</t>
    <phoneticPr fontId="2"/>
  </si>
  <si>
    <t>504号室</t>
    <phoneticPr fontId="2"/>
  </si>
  <si>
    <t>905号室</t>
    <phoneticPr fontId="2"/>
  </si>
  <si>
    <t>1102号室</t>
    <phoneticPr fontId="2"/>
  </si>
  <si>
    <t>703号室</t>
    <phoneticPr fontId="2"/>
  </si>
  <si>
    <t>BNR0001</t>
  </si>
  <si>
    <r>
      <rPr>
        <sz val="11"/>
        <color rgb="FF000000"/>
        <rFont val="Noto Sans JP"/>
        <family val="2"/>
      </rPr>
      <t>バナー広告小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rPh sb="8" eb="9">
      <t>シャ</t>
    </rPh>
    <rPh sb="9" eb="11">
      <t>センユウ</t>
    </rPh>
    <phoneticPr fontId="0"/>
  </si>
  <si>
    <t>B</t>
  </si>
  <si>
    <t>468x60</t>
  </si>
  <si>
    <t>JPY</t>
  </si>
  <si>
    <t>sys_operator</t>
  </si>
  <si>
    <t>TRUE</t>
  </si>
  <si>
    <t>BNR0002</t>
  </si>
  <si>
    <r>
      <rPr>
        <sz val="11"/>
        <color rgb="FF000000"/>
        <rFont val="Noto Sans JP"/>
        <family val="2"/>
      </rPr>
      <t>バナー広告中</t>
    </r>
    <r>
      <rPr>
        <sz val="11"/>
        <color rgb="FF000000"/>
        <rFont val="Calibri"/>
        <family val="2"/>
      </rPr>
      <t>(1</t>
    </r>
    <r>
      <rPr>
        <sz val="11"/>
        <color rgb="FF000000"/>
        <rFont val="ＭＳ ゴシック"/>
        <family val="2"/>
      </rPr>
      <t>社占有</t>
    </r>
    <r>
      <rPr>
        <sz val="11"/>
        <color rgb="FF000000"/>
        <rFont val="Calibri"/>
        <family val="2"/>
      </rPr>
      <t>)</t>
    </r>
    <rPh sb="5" eb="6">
      <t>チュウ</t>
    </rPh>
    <phoneticPr fontId="0"/>
  </si>
  <si>
    <t>728x90</t>
  </si>
  <si>
    <t>BNR0003</t>
  </si>
  <si>
    <r>
      <rPr>
        <sz val="11"/>
        <color rgb="FF000000"/>
        <rFont val="Noto Sans JP"/>
        <family val="2"/>
      </rPr>
      <t>バナー広告大</t>
    </r>
    <r>
      <rPr>
        <sz val="11"/>
        <color rgb="FF000000"/>
        <rFont val="Calibri"/>
        <family val="2"/>
      </rPr>
      <t>(1</t>
    </r>
    <r>
      <rPr>
        <sz val="11"/>
        <color rgb="FF000000"/>
        <rFont val="ＭＳ ゴシック"/>
        <family val="2"/>
      </rPr>
      <t>社占有</t>
    </r>
    <r>
      <rPr>
        <sz val="11"/>
        <color rgb="FF000000"/>
        <rFont val="Calibri"/>
        <family val="2"/>
      </rPr>
      <t>)</t>
    </r>
    <rPh sb="5" eb="6">
      <t>ダイ</t>
    </rPh>
    <phoneticPr fontId="0"/>
  </si>
  <si>
    <t>300x250</t>
  </si>
  <si>
    <t>BNR0011</t>
  </si>
  <si>
    <r>
      <rPr>
        <sz val="11"/>
        <color rgb="FF000000"/>
        <rFont val="Noto Sans JP"/>
        <family val="2"/>
      </rPr>
      <t>バナー広告小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rPh sb="7" eb="9">
      <t>サイダイ</t>
    </rPh>
    <rPh sb="10" eb="11">
      <t>シャ</t>
    </rPh>
    <rPh sb="11" eb="13">
      <t>キョウユウ</t>
    </rPh>
    <phoneticPr fontId="0"/>
  </si>
  <si>
    <t>BNR0012</t>
  </si>
  <si>
    <r>
      <rPr>
        <sz val="11"/>
        <color rgb="FF000000"/>
        <rFont val="Noto Sans JP"/>
        <family val="2"/>
      </rPr>
      <t>バナー広告中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チュウ</t>
    </rPh>
    <phoneticPr fontId="0"/>
  </si>
  <si>
    <t>BNR0013</t>
  </si>
  <si>
    <r>
      <rPr>
        <sz val="11"/>
        <color rgb="FF000000"/>
        <rFont val="Noto Sans JP"/>
        <family val="2"/>
      </rPr>
      <t>バナー広告大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ダイ</t>
    </rPh>
    <phoneticPr fontId="0"/>
  </si>
  <si>
    <t>SPT0001</t>
  </si>
  <si>
    <r>
      <rPr>
        <sz val="11"/>
        <color rgb="FF000000"/>
        <rFont val="ＭＳ ゴシック"/>
        <family val="2"/>
      </rPr>
      <t>スポット広告</t>
    </r>
    <r>
      <rPr>
        <sz val="11"/>
        <color rgb="FF000000"/>
        <rFont val="Calibri"/>
        <family val="2"/>
      </rPr>
      <t>(30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</si>
  <si>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t>S</t>
  </si>
  <si>
    <t>SPT0002</t>
  </si>
  <si>
    <r>
      <rPr>
        <sz val="11"/>
        <color rgb="FF000000"/>
        <rFont val="ＭＳ ゴシック"/>
        <family val="2"/>
      </rPr>
      <t>スポット広告</t>
    </r>
    <r>
      <rPr>
        <sz val="11"/>
        <color rgb="FF000000"/>
        <rFont val="Calibri"/>
        <family val="2"/>
      </rPr>
      <t>(20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</si>
  <si>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t>SPT0003</t>
  </si>
  <si>
    <r>
      <rPr>
        <sz val="11"/>
        <color rgb="FF000000"/>
        <rFont val="ＭＳ ゴシック"/>
        <family val="2"/>
      </rPr>
      <t>スポット広告</t>
    </r>
    <r>
      <rPr>
        <sz val="11"/>
        <color rgb="FF000000"/>
        <rFont val="Calibri"/>
        <family val="2"/>
      </rPr>
      <t>(10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</si>
  <si>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t>SPT0011</t>
  </si>
  <si>
    <r>
      <rPr>
        <sz val="11"/>
        <color rgb="FF000000"/>
        <rFont val="ＭＳ ゴシック"/>
        <family val="2"/>
      </rPr>
      <t>スポット広告</t>
    </r>
    <r>
      <rPr>
        <sz val="11"/>
        <color rgb="FF000000"/>
        <rFont val="Calibri"/>
        <family val="2"/>
      </rPr>
      <t>(30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</si>
  <si>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t>SPT0012</t>
  </si>
  <si>
    <r>
      <rPr>
        <sz val="11"/>
        <color rgb="FF000000"/>
        <rFont val="ＭＳ ゴシック"/>
        <family val="2"/>
      </rPr>
      <t>スポット広告</t>
    </r>
    <r>
      <rPr>
        <sz val="11"/>
        <color rgb="FF000000"/>
        <rFont val="Calibri"/>
        <family val="2"/>
      </rPr>
      <t>(20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</si>
  <si>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t>SPT0013</t>
  </si>
  <si>
    <r>
      <rPr>
        <sz val="11"/>
        <color rgb="FF000000"/>
        <rFont val="ＭＳ ゴシック"/>
        <family val="2"/>
      </rPr>
      <t>スポット広告</t>
    </r>
    <r>
      <rPr>
        <sz val="11"/>
        <color rgb="FF000000"/>
        <rFont val="Calibri"/>
        <family val="2"/>
      </rPr>
      <t>(10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</si>
  <si>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t>DSG0001</t>
  </si>
  <si>
    <r>
      <rPr>
        <sz val="11"/>
        <color rgb="FF000000"/>
        <rFont val="Noto Sans JP"/>
        <family val="2"/>
      </rPr>
      <t>デジタルサイネージ</t>
    </r>
    <r>
      <rPr>
        <sz val="11"/>
        <color rgb="FF000000"/>
        <rFont val="Calibri"/>
        <family val="2"/>
      </rPr>
      <t>(100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</si>
  <si>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t>DSG0002</t>
  </si>
  <si>
    <r>
      <rPr>
        <sz val="11"/>
        <color rgb="FF000000"/>
        <rFont val="Noto Sans JP"/>
        <family val="2"/>
      </rPr>
      <t>デジタルサイネージ</t>
    </r>
    <r>
      <rPr>
        <sz val="11"/>
        <color rgb="FF000000"/>
        <rFont val="Calibri"/>
        <family val="2"/>
      </rPr>
      <t>(150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</si>
  <si>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t>DSG0003</t>
  </si>
  <si>
    <r>
      <rPr>
        <sz val="11"/>
        <color rgb="FF000000"/>
        <rFont val="Noto Sans JP"/>
        <family val="2"/>
      </rPr>
      <t>デジタルサイネージ</t>
    </r>
    <r>
      <rPr>
        <sz val="11"/>
        <color rgb="FF000000"/>
        <rFont val="Calibri"/>
        <family val="2"/>
      </rPr>
      <t>(200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</si>
  <si>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t>DSG0004</t>
  </si>
  <si>
    <r>
      <rPr>
        <sz val="11"/>
        <color rgb="FF000000"/>
        <rFont val="Noto Sans JP"/>
        <family val="2"/>
      </rPr>
      <t>デジタルサイネージ</t>
    </r>
    <r>
      <rPr>
        <sz val="11"/>
        <color rgb="FF000000"/>
        <rFont val="Calibri"/>
        <family val="2"/>
      </rPr>
      <t>(100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rPh sb="19" eb="20">
      <t>ア</t>
    </rPh>
    <phoneticPr fontId="0"/>
  </si>
  <si>
    <t>DSG0005</t>
  </si>
  <si>
    <r>
      <rPr>
        <sz val="11"/>
        <color rgb="FF000000"/>
        <rFont val="Noto Sans JP"/>
        <family val="2"/>
      </rPr>
      <t>デジタルサイネージ</t>
    </r>
    <r>
      <rPr>
        <sz val="11"/>
        <color rgb="FF000000"/>
        <rFont val="Calibri"/>
        <family val="2"/>
      </rPr>
      <t>(150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</si>
  <si>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t>DSG0006</t>
  </si>
  <si>
    <r>
      <rPr>
        <sz val="11"/>
        <color rgb="FF000000"/>
        <rFont val="Noto Sans JP"/>
        <family val="2"/>
      </rPr>
      <t>デジタルサイネージ</t>
    </r>
    <r>
      <rPr>
        <sz val="11"/>
        <color rgb="FF000000"/>
        <rFont val="Calibri"/>
        <family val="2"/>
      </rPr>
      <t>(200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</si>
  <si>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t>DSG0011</t>
  </si>
  <si>
    <r>
      <rPr>
        <sz val="11"/>
        <color rgb="FF000000"/>
        <rFont val="Noto Sans JP"/>
        <family val="2"/>
      </rPr>
      <t>デジタルサイネージ</t>
    </r>
    <r>
      <rPr>
        <sz val="11"/>
        <color rgb="FF000000"/>
        <rFont val="Calibri"/>
        <family val="2"/>
      </rPr>
      <t>(100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</si>
  <si>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t>DSG0012</t>
  </si>
  <si>
    <r>
      <rPr>
        <sz val="11"/>
        <color rgb="FF000000"/>
        <rFont val="Noto Sans JP"/>
        <family val="2"/>
      </rPr>
      <t>デジタルサイネージ</t>
    </r>
    <r>
      <rPr>
        <sz val="11"/>
        <color rgb="FF000000"/>
        <rFont val="Calibri"/>
        <family val="2"/>
      </rPr>
      <t>(150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</si>
  <si>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t>DSG0013</t>
  </si>
  <si>
    <r>
      <rPr>
        <sz val="11"/>
        <color rgb="FF000000"/>
        <rFont val="Noto Sans JP"/>
        <family val="2"/>
      </rPr>
      <t>デジタルサイネージ</t>
    </r>
    <r>
      <rPr>
        <sz val="11"/>
        <color rgb="FF000000"/>
        <rFont val="Calibri"/>
        <family val="2"/>
      </rPr>
      <t>(200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</si>
  <si>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t>DSG0014</t>
  </si>
  <si>
    <r>
      <rPr>
        <sz val="11"/>
        <color rgb="FF000000"/>
        <rFont val="Noto Sans JP"/>
        <family val="2"/>
      </rPr>
      <t>デジタルサイネージ</t>
    </r>
    <r>
      <rPr>
        <sz val="11"/>
        <color rgb="FF000000"/>
        <rFont val="Calibri"/>
        <family val="2"/>
      </rPr>
      <t>(100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rPh sb="19" eb="20">
      <t>ア</t>
    </rPh>
    <phoneticPr fontId="0"/>
  </si>
  <si>
    <t>DSG0015</t>
  </si>
  <si>
    <r>
      <rPr>
        <sz val="11"/>
        <color rgb="FF000000"/>
        <rFont val="Noto Sans JP"/>
        <family val="2"/>
      </rPr>
      <t>デジタルサイネージ</t>
    </r>
    <r>
      <rPr>
        <sz val="11"/>
        <color rgb="FF000000"/>
        <rFont val="Calibri"/>
        <family val="2"/>
      </rPr>
      <t>(150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</si>
  <si>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t>DSG0016</t>
  </si>
  <si>
    <r>
      <rPr>
        <sz val="11"/>
        <color rgb="FF000000"/>
        <rFont val="Noto Sans JP"/>
        <family val="2"/>
      </rPr>
      <t>デジタルサイネージ</t>
    </r>
    <r>
      <rPr>
        <sz val="11"/>
        <color rgb="FF000000"/>
        <rFont val="Calibri"/>
        <family val="2"/>
      </rPr>
      <t>(200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</si>
  <si>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t>VID0001</t>
  </si>
  <si>
    <r>
      <rPr>
        <sz val="11"/>
        <color rgb="FF000000"/>
        <rFont val="ＭＳ ゴシック"/>
        <family val="2"/>
      </rPr>
      <t>ビデオ広告小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phoneticPr fontId="0"/>
  </si>
  <si>
    <t>V</t>
  </si>
  <si>
    <t>VID0002</t>
  </si>
  <si>
    <r>
      <rPr>
        <sz val="11"/>
        <color rgb="FF000000"/>
        <rFont val="ＭＳ ゴシック"/>
        <family val="2"/>
      </rPr>
      <t>ビデオ広告中</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チュウ</t>
    </rPh>
    <phoneticPr fontId="0"/>
  </si>
  <si>
    <t>VID0003</t>
  </si>
  <si>
    <r>
      <rPr>
        <sz val="11"/>
        <color rgb="FF000000"/>
        <rFont val="ＭＳ ゴシック"/>
        <family val="2"/>
      </rPr>
      <t>ビデオ広告大</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ダイ</t>
    </rPh>
    <phoneticPr fontId="0"/>
  </si>
  <si>
    <t>VID0011</t>
  </si>
  <si>
    <r>
      <rPr>
        <sz val="11"/>
        <color rgb="FF000000"/>
        <rFont val="ＭＳ ゴシック"/>
        <family val="2"/>
      </rPr>
      <t>ビデオ広告小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phoneticPr fontId="0"/>
  </si>
  <si>
    <t>VID0012</t>
  </si>
  <si>
    <r>
      <rPr>
        <sz val="11"/>
        <color rgb="FF000000"/>
        <rFont val="ＭＳ ゴシック"/>
        <family val="2"/>
      </rPr>
      <t>ビデオ広告中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チュウ</t>
    </rPh>
    <phoneticPr fontId="0"/>
  </si>
  <si>
    <t>VID0013</t>
  </si>
  <si>
    <r>
      <rPr>
        <sz val="11"/>
        <color rgb="FF000000"/>
        <rFont val="ＭＳ ゴシック"/>
        <family val="2"/>
      </rPr>
      <t>ビデオ広告大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ダイ</t>
    </rPh>
    <phoneticPr fontId="0"/>
  </si>
  <si>
    <t>バナー広告</t>
  </si>
  <si>
    <r>
      <rPr>
        <sz val="11"/>
        <color rgb="FF000000"/>
        <rFont val="ＭＳ ゴシック"/>
        <family val="2"/>
      </rPr>
      <t>画面の所定の箇所に指定されたサイズのバナーを出す</t>
    </r>
    <rPh sb="0" eb="2">
      <t>ガメン</t>
    </rPh>
    <rPh sb="3" eb="5">
      <t>ショテイ</t>
    </rPh>
    <rPh sb="6" eb="8">
      <t>カショ</t>
    </rPh>
    <rPh sb="9" eb="11">
      <t>シテイ</t>
    </rPh>
    <rPh sb="22" eb="23">
      <t>ダ</t>
    </rPh>
    <phoneticPr fontId="0"/>
  </si>
  <si>
    <t>sys_admin</t>
  </si>
  <si>
    <r>
      <rPr>
        <sz val="11"/>
        <color rgb="FF000000"/>
        <rFont val="游ゴシック"/>
        <family val="2"/>
      </rPr>
      <t>スポット広告</t>
    </r>
    <rPh sb="4" eb="6">
      <t>コウコク</t>
    </rPh>
    <phoneticPr fontId="0"/>
  </si>
  <si>
    <r>
      <rPr>
        <sz val="11"/>
        <color rgb="FF000000"/>
        <rFont val="ＭＳ ゴシック"/>
        <family val="2"/>
      </rPr>
      <t>一定時間ごとにフルサイズのスポット広告画面を表示する。</t>
    </r>
    <rPh sb="0" eb="4">
      <t>イッテイジカン</t>
    </rPh>
    <rPh sb="17" eb="19">
      <t>コウコク</t>
    </rPh>
    <rPh sb="19" eb="21">
      <t>ガメン</t>
    </rPh>
    <rPh sb="22" eb="24">
      <t>ヒョウジ</t>
    </rPh>
    <phoneticPr fontId="0"/>
  </si>
  <si>
    <t>デジタルサイネージ</t>
  </si>
  <si>
    <t>デジタルサイネージ。電子掲示板などに文字が流れるように表示される広告の形式</t>
  </si>
  <si>
    <t>動画広告</t>
  </si>
  <si>
    <r>
      <rPr>
        <sz val="11"/>
        <color rgb="FF000000"/>
        <rFont val="ＭＳ ゴシック"/>
        <family val="2"/>
      </rPr>
      <t>画面の所定の箇所に指定されたウィンドウサイズの動画広告を表示する。</t>
    </r>
    <rPh sb="0" eb="2">
      <t>ガメン</t>
    </rPh>
    <rPh sb="3" eb="5">
      <t>ショテイ</t>
    </rPh>
    <rPh sb="6" eb="8">
      <t>カショ</t>
    </rPh>
    <rPh sb="9" eb="11">
      <t>シテイ</t>
    </rPh>
    <rPh sb="23" eb="25">
      <t>ドウガ</t>
    </rPh>
    <rPh sb="25" eb="27">
      <t>コウコク</t>
    </rPh>
    <rPh sb="28" eb="30">
      <t>ヒョウジ</t>
    </rPh>
    <phoneticPr fontId="0"/>
  </si>
  <si>
    <t>1</t>
  </si>
  <si>
    <r>
      <rPr>
        <sz val="11"/>
        <color rgb="FF000000"/>
        <rFont val="Calibri"/>
        <family val="2"/>
      </rPr>
      <t>HTML</t>
    </r>
    <r>
      <rPr>
        <sz val="11"/>
        <color rgb="FF000000"/>
        <rFont val="ＭＳ ゴシック"/>
        <family val="2"/>
      </rPr>
      <t>埋め込み可能</t>
    </r>
    <rPh sb="4" eb="5">
      <t>ウ</t>
    </rPh>
    <rPh sb="6" eb="7">
      <t>コ</t>
    </rPh>
    <rPh sb="8" eb="10">
      <t>カノウ</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</si>
  <si>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形式で設定することを許可する。</t>
    </r>
    <rPh sb="0" eb="2">
      <t>ヒョウジ</t>
    </rPh>
    <rPh sb="4" eb="6">
      <t>コウコク</t>
    </rPh>
    <rPh sb="16" eb="18">
      <t>ケイシキ</t>
    </rPh>
    <rPh sb="19" eb="21">
      <t>セッテイ</t>
    </rPh>
    <rPh sb="26" eb="28">
      <t>キョカ</t>
    </rPh>
    <phoneticPr fontId="0"/>
  </si>
  <si>
    <t>0</t>
  </si>
  <si>
    <r>
      <rPr>
        <sz val="11"/>
        <color rgb="FF000000"/>
        <rFont val="Calibri"/>
        <family val="2"/>
      </rPr>
      <t>HTML</t>
    </r>
    <r>
      <rPr>
        <sz val="11"/>
        <color rgb="FF000000"/>
        <rFont val="Noto Sans JP"/>
        <family val="2"/>
      </rPr>
      <t>埋め込み不可</t>
    </r>
    <rPh sb="8" eb="10">
      <t>フカ</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</si>
  <si>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形式で設定することを許可しない。（</t>
    </r>
    <r>
      <rPr>
        <sz val="11"/>
        <color rgb="FF000000"/>
        <rFont val="Calibri"/>
        <family val="2"/>
      </rPr>
      <t>ad_type=</t>
    </r>
    <r>
      <rPr>
        <sz val="11"/>
        <color rgb="FF000000"/>
        <rFont val="ＭＳ ゴシック"/>
        <family val="2"/>
      </rPr>
      <t>デジタルサイネージの場合などはこれが該当する）</t>
    </r>
    <rPh sb="0" eb="2">
      <t>ヒョウジ</t>
    </rPh>
    <rPh sb="4" eb="6">
      <t>コウコク</t>
    </rPh>
    <rPh sb="16" eb="18">
      <t>ケイシキ</t>
    </rPh>
    <rPh sb="19" eb="21">
      <t>セッテイ</t>
    </rPh>
    <rPh sb="26" eb="28">
      <t>キョカ</t>
    </rPh>
    <rPh sb="51" eb="53">
      <t>バアイ</t>
    </rPh>
    <rPh sb="59" eb="61">
      <t>ガイトウ</t>
    </rPh>
    <phoneticPr fontId="0"/>
  </si>
  <si>
    <t>sys_administrator</t>
  </si>
  <si>
    <r>
      <rPr>
        <sz val="11"/>
        <color rgb="FF000000"/>
        <rFont val="Calibri"/>
        <family val="2"/>
      </rPr>
      <t>JavaScript</t>
    </r>
    <r>
      <rPr>
        <sz val="11"/>
        <color rgb="FF000000"/>
        <rFont val="ＭＳ ゴシック"/>
        <family val="2"/>
      </rPr>
      <t>埋め込み可能</t>
    </r>
    <rPh sb="10" eb="11">
      <t>ウ</t>
    </rPh>
    <rPh sb="12" eb="13">
      <t>コ</t>
    </rPh>
    <rPh sb="14" eb="16">
      <t>カノウ</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</si>
  <si>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の使用を許可する。</t>
    </r>
    <r>
      <rPr>
        <sz val="11"/>
        <color rgb="FF000000"/>
        <rFont val="Calibri"/>
        <family val="2"/>
      </rPr>
      <t xml:space="preserve">
html_embed_available=1</t>
    </r>
    <r>
      <rPr>
        <sz val="11"/>
        <color rgb="FF000000"/>
        <rFont val="ＭＳ ゴシック"/>
        <family val="2"/>
      </rPr>
      <t>の場合にのみ評価される。</t>
    </r>
    <rPh sb="0" eb="2">
      <t>コウコク</t>
    </rPh>
    <rPh sb="12" eb="13">
      <t>ナイ</t>
    </rPh>
    <rPh sb="25" eb="27">
      <t>シヨウ</t>
    </rPh>
    <rPh sb="28" eb="30">
      <t>キョカ</t>
    </rPh>
    <rPh sb="57" eb="59">
      <t>バアイ</t>
    </rPh>
    <rPh sb="62" eb="64">
      <t>ヒョウカ</t>
    </rPh>
    <phoneticPr fontId="0"/>
  </si>
  <si>
    <r>
      <rPr>
        <sz val="11"/>
        <color rgb="FF000000"/>
        <rFont val="Calibri"/>
        <family val="2"/>
      </rPr>
      <t>JavaScript</t>
    </r>
    <r>
      <rPr>
        <sz val="11"/>
        <color rgb="FF000000"/>
        <rFont val="Noto Sans JP"/>
        <family val="2"/>
      </rPr>
      <t>埋め込み不可</t>
    </r>
    <rPh sb="14" eb="16">
      <t>フカ</t>
    </rPh>
    <phoneticPr fontId="0"/>
  </si>
  <si>
    <t>広告コンテンツのHTML内でJavaScriptの使用を許可しない。
html_embed_available=1の場合にのみ評価される。</t>
  </si>
  <si>
    <r>
      <rPr>
        <sz val="11"/>
        <color rgb="FF000000"/>
        <rFont val="ＭＳ ゴシック"/>
        <family val="2"/>
      </rPr>
      <t>有効</t>
    </r>
    <rPh sb="0" eb="2">
      <t>ユウコウ</t>
    </rPh>
    <phoneticPr fontId="0"/>
  </si>
  <si>
    <r>
      <rPr>
        <sz val="11"/>
        <color rgb="FF000000"/>
        <rFont val="ＭＳ ゴシック"/>
        <family val="2"/>
      </rPr>
      <t>当該データが有効であることを示す。</t>
    </r>
    <rPh sb="0" eb="2">
      <t>トウガイ</t>
    </rPh>
    <rPh sb="6" eb="8">
      <t>ユウコウ</t>
    </rPh>
    <rPh sb="14" eb="15">
      <t>シメ</t>
    </rPh>
    <phoneticPr fontId="0"/>
  </si>
  <si>
    <r>
      <rPr>
        <sz val="11"/>
        <color rgb="FF000000"/>
        <rFont val="ＭＳ ゴシック"/>
        <family val="2"/>
      </rPr>
      <t>無効</t>
    </r>
    <rPh sb="0" eb="2">
      <t>ムコウ</t>
    </rPh>
    <phoneticPr fontId="0"/>
  </si>
  <si>
    <t>当該データが無効であることを示す。</t>
  </si>
  <si>
    <t>billing_type</t>
  </si>
  <si>
    <r>
      <rPr>
        <sz val="11"/>
        <color rgb="FF000000"/>
        <rFont val="ＭＳ ゴシック"/>
        <family val="2"/>
      </rPr>
      <t>個別請求</t>
    </r>
    <rPh sb="0" eb="2">
      <t>コベツ</t>
    </rPh>
    <rPh sb="2" eb="4">
      <t>セイキュウ</t>
    </rPh>
    <phoneticPr fontId="0"/>
  </si>
  <si>
    <r>
      <rPr>
        <sz val="11"/>
        <color rgb="FF000000"/>
        <rFont val="ＭＳ ゴシック"/>
        <family val="2"/>
      </rPr>
      <t>売上がたった段階で個別請求する。</t>
    </r>
    <rPh sb="0" eb="2">
      <t>ウリアゲ</t>
    </rPh>
    <rPh sb="6" eb="8">
      <t>ダンカイ</t>
    </rPh>
    <rPh sb="9" eb="11">
      <t>コベツ</t>
    </rPh>
    <rPh sb="11" eb="13">
      <t>セイキュウ</t>
    </rPh>
    <phoneticPr fontId="0"/>
  </si>
  <si>
    <t>2</t>
  </si>
  <si>
    <t>月締め請求</t>
  </si>
  <si>
    <r>
      <rPr>
        <sz val="11"/>
        <color rgb="FF000000"/>
        <rFont val="ＭＳ ゴシック"/>
        <family val="2"/>
      </rPr>
      <t>売上がたった月の締め日に他の請求とまとめて請求する。</t>
    </r>
    <rPh sb="0" eb="2">
      <t>ウリアゲ</t>
    </rPh>
    <rPh sb="6" eb="7">
      <t>ツキ</t>
    </rPh>
    <rPh sb="8" eb="9">
      <t>シ</t>
    </rPh>
    <rPh sb="10" eb="11">
      <t>ビ</t>
    </rPh>
    <rPh sb="12" eb="13">
      <t>タ</t>
    </rPh>
    <rPh sb="14" eb="16">
      <t>セイキュウ</t>
    </rPh>
    <rPh sb="21" eb="23">
      <t>セイキュウ</t>
    </rPh>
    <phoneticPr fontId="0"/>
  </si>
  <si>
    <t>status</t>
  </si>
  <si>
    <r>
      <rPr>
        <sz val="11"/>
        <color rgb="FF000000"/>
        <rFont val="ＭＳ ゴシック"/>
        <family val="2"/>
      </rPr>
      <t>失注</t>
    </r>
    <rPh sb="0" eb="2">
      <t>シッチュウ</t>
    </rPh>
    <phoneticPr fontId="0"/>
  </si>
  <si>
    <r>
      <rPr>
        <sz val="11"/>
        <color rgb="FF000000"/>
        <rFont val="ＭＳ ゴシック"/>
        <family val="2"/>
      </rPr>
      <t>見積、または契約が無効になった。</t>
    </r>
    <rPh sb="0" eb="2">
      <t>ミツモリ</t>
    </rPh>
    <rPh sb="6" eb="8">
      <t>ケイヤク</t>
    </rPh>
    <rPh sb="9" eb="11">
      <t>ムコウ</t>
    </rPh>
    <phoneticPr fontId="0"/>
  </si>
  <si>
    <r>
      <rPr>
        <sz val="11"/>
        <color rgb="FF000000"/>
        <rFont val="ＭＳ ゴシック"/>
        <family val="2"/>
      </rPr>
      <t>見積提示前</t>
    </r>
    <rPh sb="0" eb="2">
      <t>ミツモリ</t>
    </rPh>
    <rPh sb="2" eb="5">
      <t>テイジマエ</t>
    </rPh>
    <phoneticPr fontId="0"/>
  </si>
  <si>
    <r>
      <rPr>
        <sz val="11"/>
        <color rgb="FF000000"/>
        <rFont val="ＭＳ ゴシック"/>
        <family val="2"/>
      </rPr>
      <t>見積書の作成中である。</t>
    </r>
    <rPh sb="0" eb="3">
      <t>ミツモリショ</t>
    </rPh>
    <rPh sb="4" eb="7">
      <t>サクセイチュウ</t>
    </rPh>
    <phoneticPr fontId="0"/>
  </si>
  <si>
    <r>
      <rPr>
        <sz val="11"/>
        <color rgb="FF000000"/>
        <rFont val="ＭＳ ゴシック"/>
        <family val="2"/>
      </rPr>
      <t>見積提示済み</t>
    </r>
    <rPh sb="0" eb="2">
      <t>ミツモリ</t>
    </rPh>
    <rPh sb="2" eb="4">
      <t>テイジ</t>
    </rPh>
    <rPh sb="4" eb="5">
      <t>ズ</t>
    </rPh>
    <phoneticPr fontId="0"/>
  </si>
  <si>
    <r>
      <rPr>
        <sz val="11"/>
        <color rgb="FF000000"/>
        <rFont val="ＭＳ ゴシック"/>
        <family val="2"/>
      </rPr>
      <t>見積書を提示済みである。</t>
    </r>
    <rPh sb="0" eb="3">
      <t>ミツモリショ</t>
    </rPh>
    <rPh sb="4" eb="7">
      <t>テイジズ</t>
    </rPh>
    <phoneticPr fontId="0"/>
  </si>
  <si>
    <t>3</t>
  </si>
  <si>
    <r>
      <rPr>
        <sz val="11"/>
        <color rgb="FF000000"/>
        <rFont val="ＭＳ ゴシック"/>
        <family val="2"/>
      </rPr>
      <t>見積修正中</t>
    </r>
    <rPh sb="0" eb="2">
      <t>ミツモリ</t>
    </rPh>
    <rPh sb="2" eb="4">
      <t>シュウセイ</t>
    </rPh>
    <rPh sb="4" eb="5">
      <t>チュウ</t>
    </rPh>
    <phoneticPr fontId="0"/>
  </si>
  <si>
    <r>
      <rPr>
        <sz val="11"/>
        <color rgb="FF000000"/>
        <rFont val="ＭＳ ゴシック"/>
        <family val="2"/>
      </rPr>
      <t>見積書を訂正している（再提示したら「見積提示済み」に戻る。</t>
    </r>
    <rPh sb="0" eb="3">
      <t>ミツモリショ</t>
    </rPh>
    <rPh sb="4" eb="6">
      <t>テイセイ</t>
    </rPh>
    <rPh sb="11" eb="14">
      <t>サイテイジ</t>
    </rPh>
    <rPh sb="18" eb="20">
      <t>ミツモリ</t>
    </rPh>
    <rPh sb="20" eb="22">
      <t>テイジ</t>
    </rPh>
    <rPh sb="22" eb="23">
      <t>ズ</t>
    </rPh>
    <rPh sb="26" eb="27">
      <t>モド</t>
    </rPh>
    <phoneticPr fontId="0"/>
  </si>
  <si>
    <t>4</t>
  </si>
  <si>
    <r>
      <rPr>
        <sz val="11"/>
        <color rgb="FF000000"/>
        <rFont val="ＭＳ ゴシック"/>
        <family val="2"/>
      </rPr>
      <t>契約済み</t>
    </r>
    <rPh sb="0" eb="3">
      <t>ケイヤクズ</t>
    </rPh>
    <phoneticPr fontId="0"/>
  </si>
  <si>
    <r>
      <rPr>
        <sz val="11"/>
        <color rgb="FF000000"/>
        <rFont val="ＭＳ ゴシック"/>
        <family val="2"/>
      </rPr>
      <t>契約が成立したが広告掲載は開始されていない。</t>
    </r>
    <rPh sb="0" eb="2">
      <t>ケイヤク</t>
    </rPh>
    <rPh sb="3" eb="5">
      <t>セイリツ</t>
    </rPh>
    <rPh sb="8" eb="12">
      <t>コウコクケイサイ</t>
    </rPh>
    <rPh sb="13" eb="15">
      <t>カイシ</t>
    </rPh>
    <phoneticPr fontId="0"/>
  </si>
  <si>
    <t>5</t>
  </si>
  <si>
    <r>
      <rPr>
        <sz val="11"/>
        <color rgb="FF000000"/>
        <rFont val="ＭＳ ゴシック"/>
        <family val="2"/>
      </rPr>
      <t>広告掲載中</t>
    </r>
    <rPh sb="0" eb="2">
      <t>コウコク</t>
    </rPh>
    <rPh sb="2" eb="5">
      <t>ケイサイチュウ</t>
    </rPh>
    <phoneticPr fontId="0"/>
  </si>
  <si>
    <r>
      <rPr>
        <sz val="11"/>
        <color rgb="FF000000"/>
        <rFont val="ＭＳ ゴシック"/>
        <family val="2"/>
      </rPr>
      <t>契約が成立し広告掲載が開始された。</t>
    </r>
    <rPh sb="0" eb="2">
      <t>ケイヤク</t>
    </rPh>
    <rPh sb="3" eb="5">
      <t>セイリツ</t>
    </rPh>
    <rPh sb="6" eb="10">
      <t>コウコクケイサイ</t>
    </rPh>
    <rPh sb="11" eb="13">
      <t>カイシ</t>
    </rPh>
    <phoneticPr fontId="0"/>
  </si>
  <si>
    <t>6</t>
  </si>
  <si>
    <r>
      <rPr>
        <sz val="11"/>
        <color rgb="FF000000"/>
        <rFont val="ＭＳ ゴシック"/>
        <family val="2"/>
      </rPr>
      <t>広告掲載終了</t>
    </r>
    <rPh sb="0" eb="2">
      <t>コウコク</t>
    </rPh>
    <rPh sb="2" eb="4">
      <t>ケイサイ</t>
    </rPh>
    <rPh sb="4" eb="6">
      <t>シュウリョウ</t>
    </rPh>
    <phoneticPr fontId="0"/>
  </si>
  <si>
    <r>
      <rPr>
        <sz val="11"/>
        <color rgb="FF000000"/>
        <rFont val="ＭＳ ゴシック"/>
        <family val="2"/>
      </rPr>
      <t>広告掲載が終了した。</t>
    </r>
    <rPh sb="0" eb="4">
      <t>コウコクケイサイ</t>
    </rPh>
    <rPh sb="5" eb="7">
      <t>シュウリョウ</t>
    </rPh>
    <phoneticPr fontId="0"/>
  </si>
  <si>
    <t>7</t>
  </si>
  <si>
    <r>
      <rPr>
        <sz val="11"/>
        <color rgb="FF000000"/>
        <rFont val="ＭＳ ゴシック"/>
        <family val="2"/>
      </rPr>
      <t>契約終了</t>
    </r>
    <rPh sb="0" eb="2">
      <t>ケイヤク</t>
    </rPh>
    <rPh sb="2" eb="4">
      <t>シュウリョウ</t>
    </rPh>
    <phoneticPr fontId="0"/>
  </si>
  <si>
    <t>契約が終了した。</t>
  </si>
  <si>
    <t>8</t>
  </si>
  <si>
    <r>
      <rPr>
        <sz val="11"/>
        <color rgb="FF000000"/>
        <rFont val="ＭＳ ゴシック"/>
        <family val="2"/>
      </rPr>
      <t>請求データ作成済み</t>
    </r>
    <rPh sb="0" eb="2">
      <t>セイキュウ</t>
    </rPh>
    <rPh sb="5" eb="7">
      <t>サクセイ</t>
    </rPh>
    <rPh sb="7" eb="8">
      <t>ズ</t>
    </rPh>
    <phoneticPr fontId="0"/>
  </si>
  <si>
    <r>
      <rPr>
        <sz val="11"/>
        <color rgb="FF000000"/>
        <rFont val="ＭＳ ゴシック"/>
        <family val="2"/>
      </rPr>
      <t>請求データが作成されたが、まだ請求書は発行されていない。</t>
    </r>
    <rPh sb="0" eb="2">
      <t>セイキュウ</t>
    </rPh>
    <rPh sb="6" eb="8">
      <t>サクセイ</t>
    </rPh>
    <rPh sb="15" eb="18">
      <t>セイキュウショ</t>
    </rPh>
    <rPh sb="19" eb="21">
      <t>ハッコウ</t>
    </rPh>
    <phoneticPr fontId="0"/>
  </si>
  <si>
    <t>9</t>
  </si>
  <si>
    <r>
      <rPr>
        <sz val="11"/>
        <color rgb="FF000000"/>
        <rFont val="ＭＳ ゴシック"/>
        <family val="2"/>
      </rPr>
      <t>請求書発行済み</t>
    </r>
    <rPh sb="0" eb="3">
      <t>セイキュウショ</t>
    </rPh>
    <rPh sb="3" eb="6">
      <t>ハッコウズ</t>
    </rPh>
    <phoneticPr fontId="0"/>
  </si>
  <si>
    <r>
      <rPr>
        <sz val="11"/>
        <color rgb="FF000000"/>
        <rFont val="ＭＳ ゴシック"/>
        <family val="2"/>
      </rPr>
      <t>請求書が発行された。</t>
    </r>
    <rPh sb="0" eb="3">
      <t>セイキュウショ</t>
    </rPh>
    <rPh sb="4" eb="6">
      <t>ハッコウ</t>
    </rPh>
    <phoneticPr fontId="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</si>
</sst>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hh:mm:ss"/>
    <numFmt numFmtId="177" formatCode="yyyy\-mm\-dd\ hh:mm:ss"/>
  </numFmts>
  <fonts count="6" x14ac:knownFonts="1">
    <font>
      <sz val="11"/>
      <color rgb="FF000000"/>
      <name val="Calibri"/>
      <family val="2"/>
    </font>
    <font>
      <sz val="9"/>
      <color rgb="FF000000"/>
      <name val="Tahoma"/>
      <family val="2"/>
    </font>
    <font>
      <sz val="6"/>
      <name val="ＭＳ ゴシック"/>
      <family val="3"/>
      <charset val="128"/>
    </font>
    <font>
      <sz val="11"/>
      <color rgb="FF000000"/>
      <name val="Noto Sans JP"/>
      <family val="2"/>
    </font>
    <font>
      <sz val="11"/>
      <color rgb="FF000000"/>
      <name val="ＭＳ ゴシック"/>
      <family val="2"/>
    </font>
    <font>
      <sz val="11"/>
      <color rgb="FF000000"/>
      <name val="游ゴシック"/>
      <family val="2"/>
    </font>
  </fonts>
  <fills count="7">
    <fill>
      <patternFill patternType="none"/>
    </fill>
    <fill>
      <patternFill patternType="gray125"/>
    </fill>
    <fill>
      <patternFill patternType="solid">
        <fgColor rgb="FFD9D9D9"/>
      </patternFill>
    </fill>
    <fill>
      <patternFill patternType="solid">
        <fgColor rgb="FFF2F2F2"/>
      </patternFill>
    </fill>
    <fill>
      <patternFill patternType="solid">
        <fgColor rgb="FFBDD7EE"/>
      </patternFill>
    </fill>
    <fill>
      <patternFill patternType="solid">
        <fgColor rgb="FFC0C0C0"/>
      </patternFill>
    </fill>
    <fill>
      <patternFill patternType="solid">
        <fgColor rgb="FFD9E1F2"/>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applyBorder="0"/>
  </cellStyleXfs>
  <cellXfs count="34">
    <xf numFmtId="0" fontId="0" fillId="0" borderId="0" xfId="0"/>
    <xf numFmtId="0" fontId="0" fillId="0" borderId="0" xfId="0" applyAlignment="1" applyProtection="1">
      <alignment vertical="top"/>
      <protection locked="0"/>
    </xf>
    <xf numFmtId="49" fontId="0" fillId="0" borderId="0" xfId="0" applyNumberFormat="1" applyAlignment="1" applyProtection="1">
      <alignment vertical="top" wrapText="1"/>
      <protection locked="0"/>
    </xf>
    <xf numFmtId="176" fontId="0" fillId="0" borderId="0" xfId="0" applyNumberFormat="1" applyAlignment="1" applyProtection="1">
      <alignment vertical="top"/>
      <protection locked="0"/>
    </xf>
    <xf numFmtId="0" fontId="0" fillId="0" borderId="0" xfId="0" applyAlignment="1">
      <alignment vertical="top"/>
    </xf>
    <xf numFmtId="0" fontId="0" fillId="2" borderId="0" xfId="0" applyFill="1" applyAlignment="1">
      <alignment vertical="top"/>
    </xf>
    <xf numFmtId="49" fontId="0" fillId="3" borderId="0" xfId="0" applyNumberFormat="1" applyFill="1" applyAlignment="1">
      <alignment vertical="top"/>
    </xf>
    <xf numFmtId="49" fontId="0" fillId="2" borderId="0" xfId="0" applyNumberFormat="1" applyFill="1" applyAlignment="1">
      <alignment vertical="top"/>
    </xf>
    <xf numFmtId="176" fontId="0" fillId="0" borderId="0" xfId="0" applyNumberFormat="1" applyAlignment="1">
      <alignment vertical="top"/>
    </xf>
    <xf numFmtId="49" fontId="0" fillId="0" borderId="0" xfId="0" applyNumberFormat="1" applyAlignment="1">
      <alignment vertical="top"/>
    </xf>
    <xf numFmtId="49" fontId="0" fillId="0" borderId="0" xfId="0" applyNumberFormat="1" applyAlignment="1" applyProtection="1">
      <alignment vertical="top"/>
      <protection locked="0"/>
    </xf>
    <xf numFmtId="49" fontId="0" fillId="2" borderId="0" xfId="0" applyNumberFormat="1" applyFill="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176" fontId="0" fillId="5" borderId="0" xfId="0" applyNumberFormat="1" applyFill="1" applyAlignment="1">
      <alignment vertical="top" wrapText="1"/>
    </xf>
    <xf numFmtId="49" fontId="0" fillId="5" borderId="0" xfId="0" applyNumberFormat="1" applyFill="1" applyAlignment="1">
      <alignment vertical="top" wrapText="1"/>
    </xf>
    <xf numFmtId="176" fontId="0" fillId="5" borderId="0" xfId="0" applyNumberFormat="1" applyFill="1" applyAlignment="1">
      <alignment vertical="top"/>
    </xf>
    <xf numFmtId="0" fontId="0" fillId="5" borderId="0" xfId="0" applyFill="1" applyAlignment="1">
      <alignment vertical="top"/>
    </xf>
    <xf numFmtId="0" fontId="0" fillId="2" borderId="0" xfId="0" applyFill="1" applyAlignment="1" applyProtection="1">
      <alignment vertical="top"/>
      <protection locked="0"/>
    </xf>
    <xf numFmtId="49" fontId="0" fillId="4" borderId="0" xfId="0" applyNumberFormat="1" applyFill="1" applyAlignment="1" applyProtection="1">
      <alignment vertical="top"/>
      <protection locked="0"/>
    </xf>
    <xf numFmtId="49" fontId="0" fillId="5" borderId="0" xfId="0" applyNumberFormat="1" applyFill="1" applyAlignment="1" applyProtection="1">
      <alignment vertical="top"/>
      <protection locked="0"/>
    </xf>
    <xf numFmtId="176" fontId="0" fillId="5" borderId="0" xfId="0" applyNumberFormat="1" applyFill="1" applyAlignment="1" applyProtection="1">
      <alignment vertical="top"/>
      <protection locked="0"/>
    </xf>
    <xf numFmtId="0" fontId="0" fillId="6" borderId="0" xfId="0" applyFill="1" applyAlignment="1" applyProtection="1">
      <alignment vertical="top"/>
      <protection locked="0"/>
    </xf>
    <xf numFmtId="0" fontId="0" fillId="5" borderId="0" xfId="0" applyFill="1" applyAlignment="1">
      <alignment vertical="top" wrapText="1"/>
    </xf>
    <xf numFmtId="0" fontId="0" fillId="5" borderId="0" xfId="0" applyFill="1" applyAlignment="1" applyProtection="1">
      <alignment vertical="top"/>
      <protection locked="0"/>
    </xf>
    <xf numFmtId="2" fontId="0" fillId="0" borderId="0" xfId="0" applyNumberFormat="1" applyAlignment="1" applyProtection="1">
      <alignment vertical="top"/>
      <protection locked="0"/>
    </xf>
    <xf numFmtId="2" fontId="0" fillId="0" borderId="0" xfId="0" applyNumberFormat="1" applyAlignment="1">
      <alignment vertical="top"/>
    </xf>
    <xf numFmtId="2" fontId="0" fillId="5" borderId="0" xfId="0" applyNumberFormat="1" applyFill="1" applyAlignment="1">
      <alignment vertical="top" wrapText="1"/>
    </xf>
    <xf numFmtId="2" fontId="0" fillId="5" borderId="0" xfId="0" applyNumberFormat="1" applyFill="1" applyAlignment="1">
      <alignment vertical="top"/>
    </xf>
    <xf numFmtId="2" fontId="0" fillId="5" borderId="0" xfId="0" applyNumberFormat="1" applyFill="1" applyAlignment="1" applyProtection="1">
      <alignment vertical="top"/>
      <protection locked="0"/>
    </xf>
    <xf numFmtId="49" fontId="0" fillId="0" borderId="1" xfId="0" applyNumberFormat="1" applyBorder="1" applyAlignment="1" applyProtection="1">
      <alignment vertical="top" wrapText="1"/>
      <protection locked="0"/>
    </xf>
    <xf numFmtId="177" fontId="0" fillId="0" borderId="1" xfId="0" applyNumberFormat="1" applyBorder="1" applyAlignment="1" applyProtection="1">
      <alignment vertical="top"/>
      <protection locked="0"/>
    </xf>
    <xf numFmtId="49" fontId="0" fillId="0" borderId="1" xfId="0" applyNumberFormat="1" applyBorder="1" applyAlignment="1" applyProtection="1">
      <alignment vertical="top"/>
      <protection locked="0"/>
    </xf>
    <xf numFmtId="1" fontId="0" fillId="0" borderId="1" xfId="0" applyNumberFormat="1" applyBorder="1" applyAlignment="1" applyProtection="1">
      <alignment vertical="top"/>
      <protection locked="0"/>
    </xf>
  </cellXfs>
  <cellStyles count="1">
    <cellStyle name="標準" xfId="0" builtinId="0"/>
  </cellStyles>
  <dxfs count="20">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
  <sheetViews>
    <sheetView tabSelected="1" workbookViewId="0">
      <selection activeCell="G13" sqref="G13"/>
    </sheetView>
  </sheetViews>
  <sheetFormatPr defaultColWidth="9.1796875" defaultRowHeight="14.5" x14ac:dyDescent="0.35"/>
  <cols>
    <col min="1" max="1" width="18.7265625" style="1" customWidth="1"/>
    <col min="2" max="2" width="14.7265625" style="2" bestFit="1" customWidth="1"/>
    <col min="3" max="3" width="17.90625" style="2" bestFit="1" customWidth="1"/>
    <col min="4" max="4" width="14.54296875" style="2" bestFit="1" customWidth="1"/>
    <col min="5" max="5" width="18.7265625" style="3" bestFit="1" customWidth="1"/>
    <col min="6" max="6" width="11.36328125" style="2" bestFit="1" customWidth="1"/>
    <col min="7" max="7" width="18.7265625" style="3" bestFit="1" customWidth="1"/>
    <col min="8" max="8" width="11.36328125" style="2" bestFit="1" customWidth="1"/>
    <col min="9" max="9" width="9.26953125" style="1" bestFit="1" customWidth="1"/>
    <col min="10" max="10" width="22.1796875" style="1" bestFit="1" customWidth="1"/>
    <col min="11" max="11" width="9.1796875" style="1" customWidth="1"/>
    <col min="12" max="16384" width="9.1796875" style="1"/>
  </cols>
  <sheetData>
    <row r="1" spans="1:10" s="4" customFormat="1" x14ac:dyDescent="0.35">
      <c r="A1" s="5" t="s">
        <v>0</v>
      </c>
      <c r="B1" s="6" t="s">
        <v>1</v>
      </c>
      <c r="C1" s="7" t="s">
        <v>2</v>
      </c>
      <c r="D1" s="6" t="s">
        <v>3</v>
      </c>
      <c r="E1" s="8"/>
      <c r="F1" s="9"/>
      <c r="G1" s="8"/>
      <c r="H1" s="9"/>
    </row>
    <row r="2" spans="1:10" s="4" customFormat="1" x14ac:dyDescent="0.35">
      <c r="A2" s="5" t="s">
        <v>4</v>
      </c>
      <c r="B2" s="10" t="s">
        <v>5</v>
      </c>
      <c r="C2" s="9"/>
      <c r="D2" s="9"/>
      <c r="E2" s="8"/>
      <c r="F2" s="9"/>
      <c r="G2" s="8"/>
      <c r="H2" s="9"/>
    </row>
    <row r="3" spans="1:10" s="4" customFormat="1" x14ac:dyDescent="0.35">
      <c r="A3" s="11" t="s">
        <v>6</v>
      </c>
      <c r="B3" s="12" t="s">
        <v>11</v>
      </c>
      <c r="C3" s="13" t="s">
        <v>16</v>
      </c>
      <c r="D3" s="13" t="s">
        <v>19</v>
      </c>
      <c r="E3" s="14" t="s">
        <v>22</v>
      </c>
      <c r="F3" s="13" t="s">
        <v>26</v>
      </c>
      <c r="G3" s="14" t="s">
        <v>29</v>
      </c>
      <c r="H3" s="13" t="s">
        <v>31</v>
      </c>
      <c r="I3" s="15" t="s">
        <v>33</v>
      </c>
      <c r="J3" s="15" t="s">
        <v>34</v>
      </c>
    </row>
    <row r="4" spans="1:10" s="4" customFormat="1" x14ac:dyDescent="0.35">
      <c r="A4" s="11" t="s">
        <v>7</v>
      </c>
      <c r="B4" s="12" t="s">
        <v>12</v>
      </c>
      <c r="C4" s="13" t="s">
        <v>17</v>
      </c>
      <c r="D4" s="13" t="s">
        <v>20</v>
      </c>
      <c r="E4" s="16" t="s">
        <v>23</v>
      </c>
      <c r="F4" s="13" t="s">
        <v>27</v>
      </c>
      <c r="G4" s="16" t="s">
        <v>30</v>
      </c>
      <c r="H4" s="13" t="s">
        <v>32</v>
      </c>
      <c r="I4" s="17"/>
      <c r="J4" s="17"/>
    </row>
    <row r="5" spans="1:10" s="4" customFormat="1" x14ac:dyDescent="0.35">
      <c r="A5" s="11" t="s">
        <v>8</v>
      </c>
      <c r="B5" s="12" t="s">
        <v>13</v>
      </c>
      <c r="C5" s="13" t="s">
        <v>18</v>
      </c>
      <c r="D5" s="13" t="s">
        <v>13</v>
      </c>
      <c r="E5" s="14" t="s">
        <v>24</v>
      </c>
      <c r="F5" s="13" t="s">
        <v>28</v>
      </c>
      <c r="G5" s="14" t="s">
        <v>24</v>
      </c>
      <c r="H5" s="13" t="s">
        <v>28</v>
      </c>
      <c r="I5" s="17"/>
      <c r="J5" s="17"/>
    </row>
    <row r="6" spans="1:10" s="4" customFormat="1" x14ac:dyDescent="0.35">
      <c r="A6" s="5" t="s">
        <v>9</v>
      </c>
      <c r="B6" s="12" t="s">
        <v>14</v>
      </c>
      <c r="C6" s="13" t="s">
        <v>5</v>
      </c>
      <c r="D6" s="13" t="s">
        <v>21</v>
      </c>
      <c r="E6" s="14" t="s">
        <v>25</v>
      </c>
      <c r="F6" s="13" t="s">
        <v>5</v>
      </c>
      <c r="G6" s="14" t="s">
        <v>25</v>
      </c>
      <c r="H6" s="13" t="s">
        <v>5</v>
      </c>
      <c r="I6" s="17"/>
      <c r="J6" s="17"/>
    </row>
    <row r="7" spans="1:10" x14ac:dyDescent="0.35">
      <c r="A7" s="18" t="s">
        <v>10</v>
      </c>
      <c r="B7" s="19" t="s">
        <v>15</v>
      </c>
      <c r="C7" s="20" t="s">
        <v>15</v>
      </c>
      <c r="D7" s="20" t="s">
        <v>15</v>
      </c>
      <c r="E7" s="21" t="s">
        <v>15</v>
      </c>
      <c r="F7" s="20" t="s">
        <v>15</v>
      </c>
      <c r="G7" s="21" t="s">
        <v>15</v>
      </c>
      <c r="H7" s="20" t="s">
        <v>15</v>
      </c>
      <c r="I7" s="22"/>
      <c r="J7" s="22"/>
    </row>
    <row r="8" spans="1:10" x14ac:dyDescent="0.35">
      <c r="B8" s="30" t="s">
        <v>116</v>
      </c>
      <c r="C8" s="30" t="s">
        <v>117</v>
      </c>
      <c r="D8" s="30" t="s">
        <v>5</v>
      </c>
      <c r="E8" s="31">
        <v>46225.791666666664</v>
      </c>
      <c r="F8" s="30" t="s">
        <v>118</v>
      </c>
      <c r="G8" s="31">
        <v>46225.791666666664</v>
      </c>
      <c r="H8" s="30" t="s">
        <v>118</v>
      </c>
      <c r="I8" s="32" t="s">
        <v>5</v>
      </c>
      <c r="J8" s="32" t="s">
        <v>5</v>
      </c>
    </row>
    <row r="9" spans="1:10" x14ac:dyDescent="0.35">
      <c r="B9" s="30" t="s">
        <v>119</v>
      </c>
      <c r="C9" s="30" t="s">
        <v>120</v>
      </c>
      <c r="D9" s="30" t="s">
        <v>116</v>
      </c>
      <c r="E9" s="31">
        <v>46225.791666666664</v>
      </c>
      <c r="F9" s="30" t="s">
        <v>118</v>
      </c>
      <c r="G9" s="31">
        <v>46225.791666666664</v>
      </c>
      <c r="H9" s="30" t="s">
        <v>118</v>
      </c>
      <c r="I9" s="32" t="s">
        <v>5</v>
      </c>
      <c r="J9" s="32" t="s">
        <v>5</v>
      </c>
    </row>
    <row r="10" spans="1:10" x14ac:dyDescent="0.35">
      <c r="B10" s="30" t="s">
        <v>121</v>
      </c>
      <c r="C10" s="30" t="s">
        <v>122</v>
      </c>
      <c r="D10" s="30" t="s">
        <v>116</v>
      </c>
      <c r="E10" s="31">
        <v>46225.791666666664</v>
      </c>
      <c r="F10" s="30" t="s">
        <v>118</v>
      </c>
      <c r="G10" s="31">
        <v>46225.791666666664</v>
      </c>
      <c r="H10" s="30" t="s">
        <v>118</v>
      </c>
      <c r="I10" s="32" t="s">
        <v>5</v>
      </c>
      <c r="J10" s="32" t="s">
        <v>5</v>
      </c>
    </row>
    <row r="11" spans="1:10" x14ac:dyDescent="0.35">
      <c r="B11" s="30" t="s">
        <v>123</v>
      </c>
      <c r="C11" s="30" t="s">
        <v>124</v>
      </c>
      <c r="D11" s="30" t="s">
        <v>116</v>
      </c>
      <c r="E11" s="31">
        <v>46225.791666666664</v>
      </c>
      <c r="F11" s="30" t="s">
        <v>118</v>
      </c>
      <c r="G11" s="31">
        <v>46225.791666666664</v>
      </c>
      <c r="H11" s="30" t="s">
        <v>118</v>
      </c>
      <c r="I11" s="32" t="s">
        <v>5</v>
      </c>
      <c r="J11" s="32" t="s">
        <v>5</v>
      </c>
    </row>
    <row r="12" spans="1:10" x14ac:dyDescent="0.35">
      <c r="B12" s="30" t="s">
        <v>125</v>
      </c>
      <c r="C12" s="30" t="s">
        <v>126</v>
      </c>
      <c r="D12" s="30" t="s">
        <v>123</v>
      </c>
      <c r="E12" s="31">
        <v>46225.791666666664</v>
      </c>
      <c r="F12" s="30" t="s">
        <v>118</v>
      </c>
      <c r="G12" s="31">
        <v>46225.791666666664</v>
      </c>
      <c r="H12" s="30" t="s">
        <v>118</v>
      </c>
      <c r="I12" s="32" t="s">
        <v>5</v>
      </c>
      <c r="J12" s="32" t="s">
        <v>5</v>
      </c>
    </row>
    <row r="13" spans="1:10" x14ac:dyDescent="0.35">
      <c r="B13" s="30" t="s">
        <v>127</v>
      </c>
      <c r="C13" s="30" t="s">
        <v>128</v>
      </c>
      <c r="D13" s="30" t="s">
        <v>123</v>
      </c>
      <c r="E13" s="31">
        <v>46225.791666666664</v>
      </c>
      <c r="F13" s="30" t="s">
        <v>118</v>
      </c>
      <c r="G13" s="31">
        <v>46225.791666666664</v>
      </c>
      <c r="H13" s="30" t="s">
        <v>118</v>
      </c>
      <c r="I13" s="32" t="s">
        <v>5</v>
      </c>
      <c r="J13" s="32" t="s">
        <v>5</v>
      </c>
    </row>
    <row r="14" spans="1:10" x14ac:dyDescent="0.35">
      <c r="B14" s="30" t="s">
        <v>129</v>
      </c>
      <c r="C14" s="30" t="s">
        <v>130</v>
      </c>
      <c r="D14" s="30" t="s">
        <v>116</v>
      </c>
      <c r="E14" s="31">
        <v>46225.791666666664</v>
      </c>
      <c r="F14" s="30" t="s">
        <v>118</v>
      </c>
      <c r="G14" s="31">
        <v>46225.791666666664</v>
      </c>
      <c r="H14" s="30" t="s">
        <v>118</v>
      </c>
      <c r="I14" s="32" t="s">
        <v>5</v>
      </c>
      <c r="J14" s="32" t="s">
        <v>5</v>
      </c>
    </row>
    <row r="15" spans="1:10" x14ac:dyDescent="0.35">
      <c r="B15" s="30" t="s">
        <v>131</v>
      </c>
      <c r="C15" s="30" t="s">
        <v>132</v>
      </c>
      <c r="D15" s="30" t="s">
        <v>116</v>
      </c>
      <c r="E15" s="31">
        <v>46225.791666666664</v>
      </c>
      <c r="F15" s="30" t="s">
        <v>118</v>
      </c>
      <c r="G15" s="31">
        <v>46225.791666666664</v>
      </c>
      <c r="H15" s="30" t="s">
        <v>118</v>
      </c>
      <c r="I15" s="32" t="s">
        <v>5</v>
      </c>
      <c r="J15" s="32" t="s">
        <v>5</v>
      </c>
    </row>
    <row r="16" spans="1:10" x14ac:dyDescent="0.35">
      <c r="B16" s="30" t="s">
        <v>133</v>
      </c>
      <c r="C16" s="30" t="s">
        <v>134</v>
      </c>
      <c r="D16" s="30" t="s">
        <v>131</v>
      </c>
      <c r="E16" s="31">
        <v>46225.791666666664</v>
      </c>
      <c r="F16" s="30" t="s">
        <v>118</v>
      </c>
      <c r="G16" s="31">
        <v>46225.791666666664</v>
      </c>
      <c r="H16" s="30" t="s">
        <v>118</v>
      </c>
      <c r="I16" s="32" t="s">
        <v>5</v>
      </c>
      <c r="J16" s="32" t="s">
        <v>5</v>
      </c>
    </row>
    <row r="17" spans="2:10" ht="29" x14ac:dyDescent="0.35">
      <c r="B17" s="30" t="s">
        <v>135</v>
      </c>
      <c r="C17" s="30" t="s">
        <v>136</v>
      </c>
      <c r="D17" s="30" t="s">
        <v>116</v>
      </c>
      <c r="E17" s="31">
        <v>46225.791666666664</v>
      </c>
      <c r="F17" s="30" t="s">
        <v>118</v>
      </c>
      <c r="G17" s="31">
        <v>46225.791666666664</v>
      </c>
      <c r="H17" s="30" t="s">
        <v>118</v>
      </c>
      <c r="I17" s="32" t="s">
        <v>5</v>
      </c>
      <c r="J17" s="32" t="s">
        <v>5</v>
      </c>
    </row>
  </sheetData>
  <sheetProtection sheet="1" objects="1" formatCells="0" formatColumns="0" formatRows="0" insertColumns="0" insertRows="0" insertHyperlinks="0" deleteColumns="0" deleteRows="0" sort="0" autoFilter="0"/>
  <phoneticPr fontId="2"/>
  <conditionalFormatting sqref="B7:H7">
    <cfRule type="expression" dxfId="19" priority="1">
      <formula>AND(ISNUMBER(FIND("K",B6)),B7="*")</formula>
    </cfRule>
    <cfRule type="expression" dxfId="18" priority="2">
      <formula>AND(ISNUMBER(FIND("N",B6)),B7="*")</formula>
    </cfRule>
    <cfRule type="expression" dxfId="17" priority="3">
      <formula>B7="*"</formula>
    </cfRule>
    <cfRule type="expression" dxfId="16" priority="4">
      <formula>B7=""</formula>
    </cfRule>
  </conditionalFormatting>
  <dataValidations count="1">
    <dataValidation type="list" allowBlank="1" showInputMessage="1" showErrorMessage="1" sqref="B7:H7" xr:uid="{00000000-0002-0000-0000-000000000000}">
      <formula1>"*,"</formula1>
    </dataValidation>
  </dataValidations>
  <pageMargins left="0.75" right="0.75" top="0.75" bottom="0.5" header="0.5" footer="0.7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7"/>
  <sheetViews>
    <sheetView workbookViewId="0"/>
  </sheetViews>
  <sheetFormatPr defaultColWidth="9.1796875" defaultRowHeight="14.5" x14ac:dyDescent="0.35"/>
  <cols>
    <col min="1" max="1" width="18.7265625" style="1" customWidth="1"/>
    <col min="2" max="2" width="26.26953125" style="2" bestFit="1" customWidth="1"/>
    <col min="3" max="3" width="7.6328125" style="2" bestFit="1" customWidth="1"/>
    <col min="4" max="4" width="19.6328125" style="2" customWidth="1"/>
    <col min="5" max="5" width="12.7265625" style="2" bestFit="1" customWidth="1"/>
    <col min="6" max="6" width="31.6328125" style="2" bestFit="1" customWidth="1"/>
    <col min="7" max="7" width="29.1796875" style="1" bestFit="1" customWidth="1"/>
    <col min="8" max="8" width="18.7265625" style="3" bestFit="1" customWidth="1"/>
    <col min="9" max="9" width="11.36328125" style="2" bestFit="1" customWidth="1"/>
    <col min="10" max="10" width="18.7265625" style="3" bestFit="1" customWidth="1"/>
    <col min="11" max="11" width="11.36328125" style="2" bestFit="1" customWidth="1"/>
    <col min="12" max="12" width="9.26953125" style="1" bestFit="1" customWidth="1"/>
    <col min="13" max="13" width="22.1796875" style="1" bestFit="1" customWidth="1"/>
    <col min="14" max="14" width="9.1796875" style="1" customWidth="1"/>
    <col min="15" max="16384" width="9.1796875" style="1"/>
  </cols>
  <sheetData>
    <row r="1" spans="1:13" s="4" customFormat="1" x14ac:dyDescent="0.35">
      <c r="A1" s="5" t="s">
        <v>0</v>
      </c>
      <c r="B1" s="6" t="s">
        <v>35</v>
      </c>
      <c r="C1" s="7" t="s">
        <v>2</v>
      </c>
      <c r="D1" s="6" t="s">
        <v>36</v>
      </c>
      <c r="E1" s="9"/>
      <c r="F1" s="9"/>
      <c r="H1" s="8"/>
      <c r="I1" s="9"/>
      <c r="J1" s="8"/>
      <c r="K1" s="9"/>
    </row>
    <row r="2" spans="1:13" s="4" customFormat="1" x14ac:dyDescent="0.35">
      <c r="A2" s="5" t="s">
        <v>4</v>
      </c>
      <c r="B2" s="10" t="s">
        <v>5</v>
      </c>
      <c r="C2" s="9"/>
      <c r="D2" s="9"/>
      <c r="E2" s="9"/>
      <c r="F2" s="9"/>
      <c r="H2" s="8"/>
      <c r="I2" s="9"/>
      <c r="J2" s="8"/>
      <c r="K2" s="9"/>
    </row>
    <row r="3" spans="1:13" s="4" customFormat="1" x14ac:dyDescent="0.35">
      <c r="A3" s="11" t="s">
        <v>6</v>
      </c>
      <c r="B3" s="12" t="s">
        <v>37</v>
      </c>
      <c r="C3" s="13" t="s">
        <v>11</v>
      </c>
      <c r="D3" s="13" t="s">
        <v>40</v>
      </c>
      <c r="E3" s="13" t="s">
        <v>43</v>
      </c>
      <c r="F3" s="13" t="s">
        <v>45</v>
      </c>
      <c r="G3" s="23" t="s">
        <v>48</v>
      </c>
      <c r="H3" s="14" t="s">
        <v>22</v>
      </c>
      <c r="I3" s="13" t="s">
        <v>26</v>
      </c>
      <c r="J3" s="14" t="s">
        <v>29</v>
      </c>
      <c r="K3" s="13" t="s">
        <v>31</v>
      </c>
      <c r="L3" s="15" t="s">
        <v>33</v>
      </c>
      <c r="M3" s="15" t="s">
        <v>34</v>
      </c>
    </row>
    <row r="4" spans="1:13" s="4" customFormat="1" x14ac:dyDescent="0.35">
      <c r="A4" s="11" t="s">
        <v>7</v>
      </c>
      <c r="B4" s="12" t="s">
        <v>38</v>
      </c>
      <c r="C4" s="13" t="s">
        <v>12</v>
      </c>
      <c r="D4" s="13" t="s">
        <v>41</v>
      </c>
      <c r="E4" s="13" t="s">
        <v>44</v>
      </c>
      <c r="F4" s="13" t="s">
        <v>46</v>
      </c>
      <c r="G4" s="17" t="s">
        <v>49</v>
      </c>
      <c r="H4" s="16" t="s">
        <v>23</v>
      </c>
      <c r="I4" s="13" t="s">
        <v>27</v>
      </c>
      <c r="J4" s="16" t="s">
        <v>30</v>
      </c>
      <c r="K4" s="13" t="s">
        <v>32</v>
      </c>
      <c r="L4" s="17"/>
      <c r="M4" s="17"/>
    </row>
    <row r="5" spans="1:13" s="4" customFormat="1" x14ac:dyDescent="0.35">
      <c r="A5" s="11" t="s">
        <v>8</v>
      </c>
      <c r="B5" s="12" t="s">
        <v>39</v>
      </c>
      <c r="C5" s="13" t="s">
        <v>13</v>
      </c>
      <c r="D5" s="13" t="s">
        <v>42</v>
      </c>
      <c r="E5" s="13" t="s">
        <v>42</v>
      </c>
      <c r="F5" s="13" t="s">
        <v>47</v>
      </c>
      <c r="G5" s="23" t="s">
        <v>50</v>
      </c>
      <c r="H5" s="14" t="s">
        <v>24</v>
      </c>
      <c r="I5" s="13" t="s">
        <v>28</v>
      </c>
      <c r="J5" s="14" t="s">
        <v>24</v>
      </c>
      <c r="K5" s="13" t="s">
        <v>28</v>
      </c>
      <c r="L5" s="17"/>
      <c r="M5" s="17"/>
    </row>
    <row r="6" spans="1:13" s="4" customFormat="1" x14ac:dyDescent="0.35">
      <c r="A6" s="5" t="s">
        <v>9</v>
      </c>
      <c r="B6" s="12" t="s">
        <v>14</v>
      </c>
      <c r="C6" s="13" t="s">
        <v>5</v>
      </c>
      <c r="D6" s="13" t="s">
        <v>5</v>
      </c>
      <c r="E6" s="13" t="s">
        <v>5</v>
      </c>
      <c r="F6" s="13" t="s">
        <v>21</v>
      </c>
      <c r="G6" s="23" t="s">
        <v>25</v>
      </c>
      <c r="H6" s="14" t="s">
        <v>25</v>
      </c>
      <c r="I6" s="13" t="s">
        <v>5</v>
      </c>
      <c r="J6" s="14" t="s">
        <v>25</v>
      </c>
      <c r="K6" s="13" t="s">
        <v>5</v>
      </c>
      <c r="L6" s="17"/>
      <c r="M6" s="17"/>
    </row>
    <row r="7" spans="1:13" x14ac:dyDescent="0.35">
      <c r="A7" s="18" t="s">
        <v>10</v>
      </c>
      <c r="B7" s="19" t="s">
        <v>15</v>
      </c>
      <c r="C7" s="20" t="s">
        <v>15</v>
      </c>
      <c r="D7" s="20" t="s">
        <v>15</v>
      </c>
      <c r="E7" s="20" t="s">
        <v>15</v>
      </c>
      <c r="F7" s="20" t="s">
        <v>15</v>
      </c>
      <c r="G7" s="24" t="s">
        <v>15</v>
      </c>
      <c r="H7" s="21" t="s">
        <v>15</v>
      </c>
      <c r="I7" s="20" t="s">
        <v>15</v>
      </c>
      <c r="J7" s="21" t="s">
        <v>15</v>
      </c>
      <c r="K7" s="20" t="s">
        <v>15</v>
      </c>
      <c r="L7" s="22"/>
      <c r="M7" s="22"/>
    </row>
    <row r="8" spans="1:13" x14ac:dyDescent="0.35">
      <c r="B8" s="30" t="s">
        <v>137</v>
      </c>
      <c r="C8" s="30" t="s">
        <v>116</v>
      </c>
      <c r="D8" s="30" t="s">
        <v>138</v>
      </c>
      <c r="E8" s="30" t="s">
        <v>139</v>
      </c>
      <c r="F8" s="30" t="s">
        <v>140</v>
      </c>
      <c r="G8" s="33">
        <v>1</v>
      </c>
      <c r="H8" s="31">
        <v>46225.791666666664</v>
      </c>
      <c r="I8" s="30" t="s">
        <v>118</v>
      </c>
      <c r="J8" s="31">
        <v>46225.791666666664</v>
      </c>
      <c r="K8" s="30" t="s">
        <v>118</v>
      </c>
      <c r="L8" s="32"/>
      <c r="M8" s="32"/>
    </row>
    <row r="9" spans="1:13" x14ac:dyDescent="0.35">
      <c r="B9" s="30" t="s">
        <v>141</v>
      </c>
      <c r="C9" s="30" t="s">
        <v>119</v>
      </c>
      <c r="D9" s="30" t="s">
        <v>142</v>
      </c>
      <c r="E9" s="30" t="s">
        <v>143</v>
      </c>
      <c r="F9" s="30" t="s">
        <v>144</v>
      </c>
      <c r="G9" s="33">
        <v>1</v>
      </c>
      <c r="H9" s="31">
        <v>46225.791666666664</v>
      </c>
      <c r="I9" s="30" t="s">
        <v>118</v>
      </c>
      <c r="J9" s="31">
        <v>46225.791666666664</v>
      </c>
      <c r="K9" s="30" t="s">
        <v>118</v>
      </c>
      <c r="L9" s="32"/>
      <c r="M9" s="32"/>
    </row>
    <row r="10" spans="1:13" x14ac:dyDescent="0.35">
      <c r="B10" s="30" t="s">
        <v>145</v>
      </c>
      <c r="C10" s="30" t="s">
        <v>121</v>
      </c>
      <c r="D10" s="30" t="s">
        <v>146</v>
      </c>
      <c r="E10" s="30" t="s">
        <v>147</v>
      </c>
      <c r="F10" s="30" t="s">
        <v>148</v>
      </c>
      <c r="G10" s="33">
        <v>1</v>
      </c>
      <c r="H10" s="31">
        <v>46225.791666666664</v>
      </c>
      <c r="I10" s="30" t="s">
        <v>118</v>
      </c>
      <c r="J10" s="31">
        <v>46225.791666666664</v>
      </c>
      <c r="K10" s="30" t="s">
        <v>118</v>
      </c>
      <c r="L10" s="32"/>
      <c r="M10" s="32"/>
    </row>
    <row r="11" spans="1:13" x14ac:dyDescent="0.35">
      <c r="B11" s="30" t="s">
        <v>149</v>
      </c>
      <c r="C11" s="30" t="s">
        <v>123</v>
      </c>
      <c r="D11" s="30" t="s">
        <v>150</v>
      </c>
      <c r="E11" s="30" t="s">
        <v>151</v>
      </c>
      <c r="F11" s="30" t="s">
        <v>152</v>
      </c>
      <c r="G11" s="33">
        <v>1</v>
      </c>
      <c r="H11" s="31">
        <v>46225.791666666664</v>
      </c>
      <c r="I11" s="30" t="s">
        <v>118</v>
      </c>
      <c r="J11" s="31">
        <v>46225.791666666664</v>
      </c>
      <c r="K11" s="30" t="s">
        <v>118</v>
      </c>
      <c r="L11" s="32"/>
      <c r="M11" s="32"/>
    </row>
    <row r="12" spans="1:13" x14ac:dyDescent="0.35">
      <c r="B12" s="30" t="s">
        <v>153</v>
      </c>
      <c r="C12" s="30" t="s">
        <v>125</v>
      </c>
      <c r="D12" s="30" t="s">
        <v>154</v>
      </c>
      <c r="E12" s="30" t="s">
        <v>155</v>
      </c>
      <c r="F12" s="30" t="s">
        <v>156</v>
      </c>
      <c r="G12" s="33">
        <v>1</v>
      </c>
      <c r="H12" s="31">
        <v>46225.791666666664</v>
      </c>
      <c r="I12" s="30" t="s">
        <v>118</v>
      </c>
      <c r="J12" s="31">
        <v>46225.791666666664</v>
      </c>
      <c r="K12" s="30" t="s">
        <v>118</v>
      </c>
      <c r="L12" s="32"/>
      <c r="M12" s="32"/>
    </row>
    <row r="13" spans="1:13" x14ac:dyDescent="0.35">
      <c r="B13" s="30" t="s">
        <v>157</v>
      </c>
      <c r="C13" s="30" t="s">
        <v>127</v>
      </c>
      <c r="D13" s="30" t="s">
        <v>158</v>
      </c>
      <c r="E13" s="30" t="s">
        <v>159</v>
      </c>
      <c r="F13" s="30" t="s">
        <v>160</v>
      </c>
      <c r="G13" s="33">
        <v>1</v>
      </c>
      <c r="H13" s="31">
        <v>46225.791666666664</v>
      </c>
      <c r="I13" s="30" t="s">
        <v>118</v>
      </c>
      <c r="J13" s="31">
        <v>46225.791666666664</v>
      </c>
      <c r="K13" s="30" t="s">
        <v>118</v>
      </c>
      <c r="L13" s="32"/>
      <c r="M13" s="32"/>
    </row>
    <row r="14" spans="1:13" x14ac:dyDescent="0.35">
      <c r="B14" s="30" t="s">
        <v>161</v>
      </c>
      <c r="C14" s="30" t="s">
        <v>129</v>
      </c>
      <c r="D14" s="30" t="s">
        <v>162</v>
      </c>
      <c r="E14" s="30" t="s">
        <v>163</v>
      </c>
      <c r="F14" s="30" t="s">
        <v>164</v>
      </c>
      <c r="G14" s="33">
        <v>1</v>
      </c>
      <c r="H14" s="31">
        <v>46225.791666666664</v>
      </c>
      <c r="I14" s="30" t="s">
        <v>118</v>
      </c>
      <c r="J14" s="31">
        <v>46225.791666666664</v>
      </c>
      <c r="K14" s="30" t="s">
        <v>118</v>
      </c>
      <c r="L14" s="32"/>
      <c r="M14" s="32"/>
    </row>
    <row r="15" spans="1:13" x14ac:dyDescent="0.35">
      <c r="B15" s="30" t="s">
        <v>165</v>
      </c>
      <c r="C15" s="30" t="s">
        <v>131</v>
      </c>
      <c r="D15" s="30" t="s">
        <v>166</v>
      </c>
      <c r="E15" s="30" t="s">
        <v>167</v>
      </c>
      <c r="F15" s="30" t="s">
        <v>168</v>
      </c>
      <c r="G15" s="33">
        <v>1</v>
      </c>
      <c r="H15" s="31">
        <v>46225.791666666664</v>
      </c>
      <c r="I15" s="30" t="s">
        <v>118</v>
      </c>
      <c r="J15" s="31">
        <v>46225.791666666664</v>
      </c>
      <c r="K15" s="30" t="s">
        <v>118</v>
      </c>
      <c r="L15" s="32"/>
      <c r="M15" s="32"/>
    </row>
    <row r="16" spans="1:13" x14ac:dyDescent="0.35">
      <c r="B16" s="30" t="s">
        <v>169</v>
      </c>
      <c r="C16" s="30" t="s">
        <v>133</v>
      </c>
      <c r="D16" s="30" t="s">
        <v>170</v>
      </c>
      <c r="E16" s="30" t="s">
        <v>171</v>
      </c>
      <c r="F16" s="30" t="s">
        <v>172</v>
      </c>
      <c r="G16" s="33">
        <v>1</v>
      </c>
      <c r="H16" s="31">
        <v>46225.791666666664</v>
      </c>
      <c r="I16" s="30" t="s">
        <v>118</v>
      </c>
      <c r="J16" s="31">
        <v>46225.791666666664</v>
      </c>
      <c r="K16" s="30" t="s">
        <v>118</v>
      </c>
      <c r="L16" s="32"/>
      <c r="M16" s="32"/>
    </row>
    <row r="17" spans="2:13" x14ac:dyDescent="0.35">
      <c r="B17" s="30" t="s">
        <v>173</v>
      </c>
      <c r="C17" s="30" t="s">
        <v>135</v>
      </c>
      <c r="D17" s="30" t="s">
        <v>174</v>
      </c>
      <c r="E17" s="30" t="s">
        <v>175</v>
      </c>
      <c r="F17" s="30" t="s">
        <v>176</v>
      </c>
      <c r="G17" s="33">
        <v>1</v>
      </c>
      <c r="H17" s="31">
        <v>46225.791666666664</v>
      </c>
      <c r="I17" s="30" t="s">
        <v>118</v>
      </c>
      <c r="J17" s="31">
        <v>46225.791666666664</v>
      </c>
      <c r="K17" s="30" t="s">
        <v>118</v>
      </c>
      <c r="L17" s="32"/>
      <c r="M17" s="32"/>
    </row>
    <row r="18" spans="2:13" x14ac:dyDescent="0.35">
      <c r="B18" s="30" t="s">
        <v>177</v>
      </c>
      <c r="C18" s="30" t="s">
        <v>123</v>
      </c>
      <c r="D18" s="30" t="s">
        <v>178</v>
      </c>
      <c r="E18" s="30" t="s">
        <v>179</v>
      </c>
      <c r="F18" s="30" t="s">
        <v>180</v>
      </c>
      <c r="G18" s="33">
        <v>1</v>
      </c>
      <c r="H18" s="31">
        <v>46225.791666666664</v>
      </c>
      <c r="I18" s="30" t="s">
        <v>118</v>
      </c>
      <c r="J18" s="31">
        <v>46225.791666666664</v>
      </c>
      <c r="K18" s="30" t="s">
        <v>118</v>
      </c>
      <c r="L18" s="32"/>
      <c r="M18" s="32"/>
    </row>
    <row r="19" spans="2:13" x14ac:dyDescent="0.35">
      <c r="B19" s="30" t="s">
        <v>181</v>
      </c>
      <c r="C19" s="30" t="s">
        <v>125</v>
      </c>
      <c r="D19" s="30" t="s">
        <v>182</v>
      </c>
      <c r="E19" s="30" t="s">
        <v>183</v>
      </c>
      <c r="F19" s="30" t="s">
        <v>184</v>
      </c>
      <c r="G19" s="33">
        <v>1</v>
      </c>
      <c r="H19" s="31">
        <v>46225.791666666664</v>
      </c>
      <c r="I19" s="30" t="s">
        <v>118</v>
      </c>
      <c r="J19" s="31">
        <v>46225.791666666664</v>
      </c>
      <c r="K19" s="30" t="s">
        <v>118</v>
      </c>
      <c r="L19" s="32"/>
      <c r="M19" s="32"/>
    </row>
    <row r="20" spans="2:13" x14ac:dyDescent="0.35">
      <c r="B20" s="30" t="s">
        <v>185</v>
      </c>
      <c r="C20" s="30" t="s">
        <v>127</v>
      </c>
      <c r="D20" s="30" t="s">
        <v>186</v>
      </c>
      <c r="E20" s="30" t="s">
        <v>187</v>
      </c>
      <c r="F20" s="30" t="s">
        <v>188</v>
      </c>
      <c r="G20" s="33">
        <v>1</v>
      </c>
      <c r="H20" s="31">
        <v>46225.791666666664</v>
      </c>
      <c r="I20" s="30" t="s">
        <v>118</v>
      </c>
      <c r="J20" s="31">
        <v>46225.791666666664</v>
      </c>
      <c r="K20" s="30" t="s">
        <v>118</v>
      </c>
      <c r="L20" s="32"/>
      <c r="M20" s="32"/>
    </row>
    <row r="21" spans="2:13" x14ac:dyDescent="0.35">
      <c r="B21" s="30" t="s">
        <v>189</v>
      </c>
      <c r="C21" s="30" t="s">
        <v>129</v>
      </c>
      <c r="D21" s="30" t="s">
        <v>190</v>
      </c>
      <c r="E21" s="30" t="s">
        <v>191</v>
      </c>
      <c r="F21" s="30" t="s">
        <v>192</v>
      </c>
      <c r="G21" s="33">
        <v>1</v>
      </c>
      <c r="H21" s="31">
        <v>46225.791666666664</v>
      </c>
      <c r="I21" s="30" t="s">
        <v>118</v>
      </c>
      <c r="J21" s="31">
        <v>46225.791666666664</v>
      </c>
      <c r="K21" s="30" t="s">
        <v>118</v>
      </c>
      <c r="L21" s="32"/>
      <c r="M21" s="32"/>
    </row>
    <row r="22" spans="2:13" x14ac:dyDescent="0.35">
      <c r="B22" s="30" t="s">
        <v>193</v>
      </c>
      <c r="C22" s="30" t="s">
        <v>131</v>
      </c>
      <c r="D22" s="30" t="s">
        <v>194</v>
      </c>
      <c r="E22" s="30" t="s">
        <v>195</v>
      </c>
      <c r="F22" s="30" t="s">
        <v>196</v>
      </c>
      <c r="G22" s="33">
        <v>1</v>
      </c>
      <c r="H22" s="31">
        <v>46225.791666666664</v>
      </c>
      <c r="I22" s="30" t="s">
        <v>118</v>
      </c>
      <c r="J22" s="31">
        <v>46225.791666666664</v>
      </c>
      <c r="K22" s="30" t="s">
        <v>118</v>
      </c>
      <c r="L22" s="32"/>
      <c r="M22" s="32"/>
    </row>
    <row r="23" spans="2:13" x14ac:dyDescent="0.35">
      <c r="B23" s="30" t="s">
        <v>197</v>
      </c>
      <c r="C23" s="30" t="s">
        <v>133</v>
      </c>
      <c r="D23" s="30" t="s">
        <v>198</v>
      </c>
      <c r="E23" s="30" t="s">
        <v>199</v>
      </c>
      <c r="F23" s="30" t="s">
        <v>200</v>
      </c>
      <c r="G23" s="33">
        <v>1</v>
      </c>
      <c r="H23" s="31">
        <v>46225.791666666664</v>
      </c>
      <c r="I23" s="30" t="s">
        <v>118</v>
      </c>
      <c r="J23" s="31">
        <v>46225.791666666664</v>
      </c>
      <c r="K23" s="30" t="s">
        <v>118</v>
      </c>
      <c r="L23" s="32"/>
      <c r="M23" s="32"/>
    </row>
    <row r="24" spans="2:13" x14ac:dyDescent="0.35">
      <c r="B24" s="30" t="s">
        <v>201</v>
      </c>
      <c r="C24" s="30" t="s">
        <v>135</v>
      </c>
      <c r="D24" s="30" t="s">
        <v>202</v>
      </c>
      <c r="E24" s="30" t="s">
        <v>203</v>
      </c>
      <c r="F24" s="30" t="s">
        <v>204</v>
      </c>
      <c r="G24" s="33">
        <v>1</v>
      </c>
      <c r="H24" s="31">
        <v>46225.791666666664</v>
      </c>
      <c r="I24" s="30" t="s">
        <v>118</v>
      </c>
      <c r="J24" s="31">
        <v>46225.791666666664</v>
      </c>
      <c r="K24" s="30" t="s">
        <v>118</v>
      </c>
      <c r="L24" s="32"/>
      <c r="M24" s="32"/>
    </row>
    <row r="25" spans="2:13" x14ac:dyDescent="0.35">
      <c r="B25" s="30" t="s">
        <v>205</v>
      </c>
      <c r="C25" s="30" t="s">
        <v>119</v>
      </c>
      <c r="D25" s="30" t="s">
        <v>206</v>
      </c>
      <c r="E25" s="30" t="s">
        <v>207</v>
      </c>
      <c r="F25" s="30" t="s">
        <v>208</v>
      </c>
      <c r="G25" s="33">
        <v>1</v>
      </c>
      <c r="H25" s="31">
        <v>46225.791666666664</v>
      </c>
      <c r="I25" s="30" t="s">
        <v>118</v>
      </c>
      <c r="J25" s="31">
        <v>46225.791666666664</v>
      </c>
      <c r="K25" s="30" t="s">
        <v>118</v>
      </c>
      <c r="L25" s="32"/>
      <c r="M25" s="32"/>
    </row>
    <row r="26" spans="2:13" x14ac:dyDescent="0.35">
      <c r="B26" s="30" t="s">
        <v>209</v>
      </c>
      <c r="C26" s="30" t="s">
        <v>121</v>
      </c>
      <c r="D26" s="30" t="s">
        <v>210</v>
      </c>
      <c r="E26" s="30" t="s">
        <v>211</v>
      </c>
      <c r="F26" s="30" t="s">
        <v>212</v>
      </c>
      <c r="G26" s="33">
        <v>1</v>
      </c>
      <c r="H26" s="31">
        <v>46225.791666666664</v>
      </c>
      <c r="I26" s="30" t="s">
        <v>118</v>
      </c>
      <c r="J26" s="31">
        <v>46225.791666666664</v>
      </c>
      <c r="K26" s="30" t="s">
        <v>118</v>
      </c>
      <c r="L26" s="32"/>
      <c r="M26" s="32"/>
    </row>
    <row r="27" spans="2:13" x14ac:dyDescent="0.35">
      <c r="B27" s="30" t="s">
        <v>213</v>
      </c>
      <c r="C27" s="30" t="s">
        <v>116</v>
      </c>
      <c r="D27" s="30" t="s">
        <v>214</v>
      </c>
      <c r="E27" s="30" t="s">
        <v>215</v>
      </c>
      <c r="F27" s="30" t="s">
        <v>216</v>
      </c>
      <c r="G27" s="33">
        <v>1</v>
      </c>
      <c r="H27" s="31">
        <v>46225.791666666664</v>
      </c>
      <c r="I27" s="30" t="s">
        <v>118</v>
      </c>
      <c r="J27" s="31">
        <v>46225.791666666664</v>
      </c>
      <c r="K27" s="30" t="s">
        <v>118</v>
      </c>
      <c r="L27" s="32"/>
      <c r="M27" s="32"/>
    </row>
  </sheetData>
  <sheetProtection sheet="1" objects="1" formatCells="0" formatColumns="0" formatRows="0" insertColumns="0" insertRows="0" insertHyperlinks="0" deleteColumns="0" deleteRows="0" sort="0" autoFilter="0"/>
  <phoneticPr fontId="2"/>
  <conditionalFormatting sqref="B7:K7">
    <cfRule type="expression" dxfId="15" priority="1">
      <formula>AND(ISNUMBER(FIND("K",B6)),B7="*")</formula>
    </cfRule>
    <cfRule type="expression" dxfId="14" priority="2">
      <formula>AND(ISNUMBER(FIND("N",B6)),B7="*")</formula>
    </cfRule>
    <cfRule type="expression" dxfId="13" priority="3">
      <formula>B7="*"</formula>
    </cfRule>
    <cfRule type="expression" dxfId="12" priority="4">
      <formula>B7=""</formula>
    </cfRule>
  </conditionalFormatting>
  <dataValidations count="1">
    <dataValidation type="list" allowBlank="1" showInputMessage="1" showErrorMessage="1" sqref="B7:K7" xr:uid="{00000000-0002-0000-0100-000000000000}">
      <formula1>"*,"</formula1>
    </dataValidation>
  </dataValidations>
  <pageMargins left="0.75" right="0.75" top="0.75" bottom="0.5" header="0.5" footer="0.7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7"/>
  <sheetViews>
    <sheetView topLeftCell="G1" workbookViewId="0">
      <selection activeCell="F1" sqref="F1"/>
    </sheetView>
  </sheetViews>
  <sheetFormatPr defaultColWidth="9.1796875" defaultRowHeight="14.5" x14ac:dyDescent="0.35"/>
  <cols>
    <col min="1" max="1" width="18.7265625" style="1" customWidth="1"/>
    <col min="2" max="2" width="11.26953125" style="2" bestFit="1" customWidth="1"/>
    <col min="3" max="3" width="20" style="2" bestFit="1" customWidth="1"/>
    <col min="4" max="4" width="48.08984375" style="2" bestFit="1" customWidth="1"/>
    <col min="5" max="5" width="14.54296875" style="2" bestFit="1" customWidth="1"/>
    <col min="6" max="6" width="13.81640625" style="2" bestFit="1" customWidth="1"/>
    <col min="7" max="7" width="40.1796875" style="2" bestFit="1" customWidth="1"/>
    <col min="8" max="8" width="41.81640625" style="2" customWidth="1"/>
    <col min="9" max="9" width="20" style="2" customWidth="1"/>
    <col min="10" max="11" width="20.81640625" style="2" customWidth="1"/>
    <col min="12" max="12" width="15.7265625" style="2" customWidth="1"/>
    <col min="13" max="13" width="16.1796875" style="2" customWidth="1"/>
    <col min="14" max="14" width="11.36328125" style="1" bestFit="1" customWidth="1"/>
    <col min="15" max="15" width="18.7265625" style="3" bestFit="1" customWidth="1"/>
    <col min="16" max="16" width="11.36328125" style="2" bestFit="1" customWidth="1"/>
    <col min="17" max="17" width="18.7265625" style="3" bestFit="1" customWidth="1"/>
    <col min="18" max="18" width="11.36328125" style="2" bestFit="1" customWidth="1"/>
    <col min="19" max="19" width="9.26953125" style="1" bestFit="1" customWidth="1"/>
    <col min="20" max="20" width="22.1796875" style="1" bestFit="1" customWidth="1"/>
    <col min="21" max="21" width="9.1796875" style="1" customWidth="1"/>
    <col min="22" max="16384" width="9.1796875" style="1"/>
  </cols>
  <sheetData>
    <row r="1" spans="1:20" s="4" customFormat="1" x14ac:dyDescent="0.35">
      <c r="A1" s="5" t="s">
        <v>0</v>
      </c>
      <c r="B1" s="6" t="s">
        <v>51</v>
      </c>
      <c r="C1" s="7" t="s">
        <v>2</v>
      </c>
      <c r="D1" s="6" t="s">
        <v>52</v>
      </c>
      <c r="E1" s="9"/>
      <c r="F1" s="9"/>
      <c r="G1" s="9"/>
      <c r="H1" s="9"/>
      <c r="I1" s="9"/>
      <c r="J1" s="9"/>
      <c r="K1" s="9"/>
      <c r="L1" s="9"/>
      <c r="M1" s="9"/>
      <c r="O1" s="8"/>
      <c r="P1" s="9"/>
      <c r="Q1" s="8"/>
      <c r="R1" s="9"/>
    </row>
    <row r="2" spans="1:20" s="4" customFormat="1" x14ac:dyDescent="0.35">
      <c r="A2" s="5" t="s">
        <v>4</v>
      </c>
      <c r="B2" s="10" t="s">
        <v>5</v>
      </c>
      <c r="C2" s="9"/>
      <c r="D2" s="9"/>
      <c r="E2" s="9"/>
      <c r="F2" s="9"/>
      <c r="G2" s="9"/>
      <c r="H2" s="9"/>
      <c r="I2" s="9"/>
      <c r="J2" s="9"/>
      <c r="K2" s="9"/>
      <c r="L2" s="9"/>
      <c r="M2" s="9"/>
      <c r="O2" s="8"/>
      <c r="P2" s="9"/>
      <c r="Q2" s="8"/>
      <c r="R2" s="9"/>
    </row>
    <row r="3" spans="1:20" s="4" customFormat="1" x14ac:dyDescent="0.35">
      <c r="A3" s="11" t="s">
        <v>6</v>
      </c>
      <c r="B3" s="12" t="s">
        <v>53</v>
      </c>
      <c r="C3" s="13" t="s">
        <v>55</v>
      </c>
      <c r="D3" s="13" t="s">
        <v>58</v>
      </c>
      <c r="E3" s="13" t="s">
        <v>60</v>
      </c>
      <c r="F3" s="13" t="s">
        <v>62</v>
      </c>
      <c r="G3" s="13" t="s">
        <v>45</v>
      </c>
      <c r="H3" s="13" t="s">
        <v>65</v>
      </c>
      <c r="I3" s="13" t="s">
        <v>67</v>
      </c>
      <c r="J3" s="13" t="s">
        <v>69</v>
      </c>
      <c r="K3" s="13" t="s">
        <v>71</v>
      </c>
      <c r="L3" s="13" t="s">
        <v>73</v>
      </c>
      <c r="M3" s="13" t="s">
        <v>75</v>
      </c>
      <c r="N3" s="23" t="s">
        <v>48</v>
      </c>
      <c r="O3" s="14" t="s">
        <v>22</v>
      </c>
      <c r="P3" s="13" t="s">
        <v>26</v>
      </c>
      <c r="Q3" s="14" t="s">
        <v>29</v>
      </c>
      <c r="R3" s="13" t="s">
        <v>31</v>
      </c>
      <c r="S3" s="15" t="s">
        <v>33</v>
      </c>
      <c r="T3" s="15" t="s">
        <v>34</v>
      </c>
    </row>
    <row r="4" spans="1:20" s="4" customFormat="1" x14ac:dyDescent="0.35">
      <c r="A4" s="11" t="s">
        <v>7</v>
      </c>
      <c r="B4" s="12" t="s">
        <v>54</v>
      </c>
      <c r="C4" s="13" t="s">
        <v>56</v>
      </c>
      <c r="D4" s="13" t="s">
        <v>59</v>
      </c>
      <c r="E4" s="13" t="s">
        <v>61</v>
      </c>
      <c r="F4" s="13" t="s">
        <v>63</v>
      </c>
      <c r="G4" s="13" t="s">
        <v>64</v>
      </c>
      <c r="H4" s="13" t="s">
        <v>66</v>
      </c>
      <c r="I4" s="13" t="s">
        <v>68</v>
      </c>
      <c r="J4" s="13" t="s">
        <v>70</v>
      </c>
      <c r="K4" s="13" t="s">
        <v>72</v>
      </c>
      <c r="L4" s="13" t="s">
        <v>74</v>
      </c>
      <c r="M4" s="13" t="s">
        <v>76</v>
      </c>
      <c r="N4" s="17" t="s">
        <v>78</v>
      </c>
      <c r="O4" s="16" t="s">
        <v>23</v>
      </c>
      <c r="P4" s="13" t="s">
        <v>27</v>
      </c>
      <c r="Q4" s="16" t="s">
        <v>30</v>
      </c>
      <c r="R4" s="13" t="s">
        <v>32</v>
      </c>
      <c r="S4" s="17"/>
      <c r="T4" s="17"/>
    </row>
    <row r="5" spans="1:20" s="4" customFormat="1" x14ac:dyDescent="0.35">
      <c r="A5" s="11" t="s">
        <v>8</v>
      </c>
      <c r="B5" s="12" t="s">
        <v>39</v>
      </c>
      <c r="C5" s="13" t="s">
        <v>57</v>
      </c>
      <c r="D5" s="13" t="s">
        <v>57</v>
      </c>
      <c r="E5" s="13" t="s">
        <v>18</v>
      </c>
      <c r="F5" s="13" t="s">
        <v>28</v>
      </c>
      <c r="G5" s="13" t="s">
        <v>47</v>
      </c>
      <c r="H5" s="13" t="s">
        <v>57</v>
      </c>
      <c r="I5" s="13" t="s">
        <v>57</v>
      </c>
      <c r="J5" s="13" t="s">
        <v>18</v>
      </c>
      <c r="K5" s="13" t="s">
        <v>18</v>
      </c>
      <c r="L5" s="13" t="s">
        <v>28</v>
      </c>
      <c r="M5" s="13" t="s">
        <v>77</v>
      </c>
      <c r="N5" s="23" t="s">
        <v>50</v>
      </c>
      <c r="O5" s="14" t="s">
        <v>24</v>
      </c>
      <c r="P5" s="13" t="s">
        <v>28</v>
      </c>
      <c r="Q5" s="14" t="s">
        <v>24</v>
      </c>
      <c r="R5" s="13" t="s">
        <v>28</v>
      </c>
      <c r="S5" s="17"/>
      <c r="T5" s="17"/>
    </row>
    <row r="6" spans="1:20" s="4" customFormat="1" x14ac:dyDescent="0.35">
      <c r="A6" s="5" t="s">
        <v>9</v>
      </c>
      <c r="B6" s="12" t="s">
        <v>14</v>
      </c>
      <c r="C6" s="13" t="s">
        <v>5</v>
      </c>
      <c r="D6" s="13" t="s">
        <v>21</v>
      </c>
      <c r="E6" s="13" t="s">
        <v>21</v>
      </c>
      <c r="F6" s="13" t="s">
        <v>21</v>
      </c>
      <c r="G6" s="13" t="s">
        <v>21</v>
      </c>
      <c r="H6" s="13" t="s">
        <v>21</v>
      </c>
      <c r="I6" s="13" t="s">
        <v>21</v>
      </c>
      <c r="J6" s="13" t="s">
        <v>21</v>
      </c>
      <c r="K6" s="13" t="s">
        <v>21</v>
      </c>
      <c r="L6" s="13" t="s">
        <v>21</v>
      </c>
      <c r="M6" s="13" t="s">
        <v>25</v>
      </c>
      <c r="N6" s="23" t="s">
        <v>25</v>
      </c>
      <c r="O6" s="14" t="s">
        <v>25</v>
      </c>
      <c r="P6" s="13" t="s">
        <v>5</v>
      </c>
      <c r="Q6" s="14" t="s">
        <v>25</v>
      </c>
      <c r="R6" s="13" t="s">
        <v>5</v>
      </c>
      <c r="S6" s="17"/>
      <c r="T6" s="17"/>
    </row>
    <row r="7" spans="1:20" x14ac:dyDescent="0.35">
      <c r="A7" s="18" t="s">
        <v>10</v>
      </c>
      <c r="B7" s="19" t="s">
        <v>15</v>
      </c>
      <c r="C7" s="20" t="s">
        <v>15</v>
      </c>
      <c r="D7" s="20" t="s">
        <v>15</v>
      </c>
      <c r="E7" s="20" t="s">
        <v>15</v>
      </c>
      <c r="F7" s="20" t="s">
        <v>15</v>
      </c>
      <c r="G7" s="20" t="s">
        <v>15</v>
      </c>
      <c r="H7" s="20" t="s">
        <v>15</v>
      </c>
      <c r="I7" s="20" t="s">
        <v>15</v>
      </c>
      <c r="J7" s="20" t="s">
        <v>15</v>
      </c>
      <c r="K7" s="20" t="s">
        <v>15</v>
      </c>
      <c r="L7" s="20" t="s">
        <v>15</v>
      </c>
      <c r="M7" s="20" t="s">
        <v>15</v>
      </c>
      <c r="N7" s="24" t="s">
        <v>15</v>
      </c>
      <c r="O7" s="21" t="s">
        <v>15</v>
      </c>
      <c r="P7" s="20" t="s">
        <v>15</v>
      </c>
      <c r="Q7" s="21" t="s">
        <v>15</v>
      </c>
      <c r="R7" s="20" t="s">
        <v>15</v>
      </c>
      <c r="S7" s="22"/>
      <c r="T7" s="22"/>
    </row>
    <row r="8" spans="1:20" ht="29" x14ac:dyDescent="0.35">
      <c r="B8" s="30" t="s">
        <v>217</v>
      </c>
      <c r="C8" s="30" t="s">
        <v>218</v>
      </c>
      <c r="D8" s="30" t="s">
        <v>219</v>
      </c>
      <c r="E8" s="30" t="s">
        <v>220</v>
      </c>
      <c r="F8" s="30" t="s">
        <v>221</v>
      </c>
      <c r="G8" s="30" t="s">
        <v>222</v>
      </c>
      <c r="H8" s="32" t="s">
        <v>481</v>
      </c>
      <c r="I8" s="32" t="s">
        <v>5</v>
      </c>
      <c r="J8" s="30" t="s">
        <v>223</v>
      </c>
      <c r="K8" s="30" t="s">
        <v>224</v>
      </c>
      <c r="L8" s="30" t="s">
        <v>225</v>
      </c>
      <c r="M8" s="30" t="s">
        <v>226</v>
      </c>
      <c r="N8" s="33">
        <v>1</v>
      </c>
      <c r="O8" s="31">
        <v>46225.791666666664</v>
      </c>
      <c r="P8" s="30" t="s">
        <v>118</v>
      </c>
      <c r="Q8" s="31">
        <v>46225.791666666664</v>
      </c>
      <c r="R8" s="30" t="s">
        <v>118</v>
      </c>
      <c r="S8" s="32"/>
      <c r="T8" s="32"/>
    </row>
    <row r="9" spans="1:20" ht="29" x14ac:dyDescent="0.35">
      <c r="B9" s="30" t="s">
        <v>227</v>
      </c>
      <c r="C9" s="30" t="s">
        <v>228</v>
      </c>
      <c r="D9" s="30" t="s">
        <v>229</v>
      </c>
      <c r="E9" s="30" t="s">
        <v>230</v>
      </c>
      <c r="F9" s="30" t="s">
        <v>231</v>
      </c>
      <c r="G9" s="30" t="s">
        <v>232</v>
      </c>
      <c r="H9" s="32" t="s">
        <v>482</v>
      </c>
      <c r="I9" s="32" t="s">
        <v>5</v>
      </c>
      <c r="J9" s="30" t="s">
        <v>233</v>
      </c>
      <c r="K9" s="30" t="s">
        <v>224</v>
      </c>
      <c r="L9" s="30" t="s">
        <v>234</v>
      </c>
      <c r="M9" s="30" t="s">
        <v>226</v>
      </c>
      <c r="N9" s="33">
        <v>1</v>
      </c>
      <c r="O9" s="31">
        <v>46225.791666666664</v>
      </c>
      <c r="P9" s="30" t="s">
        <v>118</v>
      </c>
      <c r="Q9" s="31">
        <v>46225.791666666664</v>
      </c>
      <c r="R9" s="30" t="s">
        <v>118</v>
      </c>
      <c r="S9" s="32"/>
      <c r="T9" s="32"/>
    </row>
    <row r="10" spans="1:20" ht="29" x14ac:dyDescent="0.35">
      <c r="B10" s="30" t="s">
        <v>235</v>
      </c>
      <c r="C10" s="30" t="s">
        <v>236</v>
      </c>
      <c r="D10" s="30" t="s">
        <v>237</v>
      </c>
      <c r="E10" s="30" t="s">
        <v>238</v>
      </c>
      <c r="F10" s="30" t="s">
        <v>239</v>
      </c>
      <c r="G10" s="30" t="s">
        <v>240</v>
      </c>
      <c r="H10" s="32" t="s">
        <v>483</v>
      </c>
      <c r="I10" s="32" t="s">
        <v>5</v>
      </c>
      <c r="J10" s="30" t="s">
        <v>241</v>
      </c>
      <c r="K10" s="30" t="s">
        <v>224</v>
      </c>
      <c r="L10" s="30" t="s">
        <v>242</v>
      </c>
      <c r="M10" s="30" t="s">
        <v>226</v>
      </c>
      <c r="N10" s="33">
        <v>1</v>
      </c>
      <c r="O10" s="31">
        <v>46225.791666666664</v>
      </c>
      <c r="P10" s="30" t="s">
        <v>118</v>
      </c>
      <c r="Q10" s="31">
        <v>46225.791666666664</v>
      </c>
      <c r="R10" s="30" t="s">
        <v>118</v>
      </c>
      <c r="S10" s="32"/>
      <c r="T10" s="32"/>
    </row>
    <row r="11" spans="1:20" ht="29" x14ac:dyDescent="0.35">
      <c r="B11" s="30" t="s">
        <v>243</v>
      </c>
      <c r="C11" s="30" t="s">
        <v>244</v>
      </c>
      <c r="D11" s="30" t="s">
        <v>245</v>
      </c>
      <c r="E11" s="30" t="s">
        <v>246</v>
      </c>
      <c r="F11" s="30" t="s">
        <v>247</v>
      </c>
      <c r="G11" s="30" t="s">
        <v>248</v>
      </c>
      <c r="H11" s="32" t="s">
        <v>484</v>
      </c>
      <c r="I11" s="32" t="s">
        <v>511</v>
      </c>
      <c r="J11" s="30" t="s">
        <v>249</v>
      </c>
      <c r="K11" s="30" t="s">
        <v>250</v>
      </c>
      <c r="L11" s="30" t="s">
        <v>251</v>
      </c>
      <c r="M11" s="30" t="s">
        <v>226</v>
      </c>
      <c r="N11" s="33">
        <v>1</v>
      </c>
      <c r="O11" s="31">
        <v>46225.791666666664</v>
      </c>
      <c r="P11" s="30" t="s">
        <v>118</v>
      </c>
      <c r="Q11" s="31">
        <v>46225.791666666664</v>
      </c>
      <c r="R11" s="30" t="s">
        <v>118</v>
      </c>
      <c r="S11" s="32"/>
      <c r="T11" s="32"/>
    </row>
    <row r="12" spans="1:20" ht="29" x14ac:dyDescent="0.35">
      <c r="B12" s="30" t="s">
        <v>252</v>
      </c>
      <c r="C12" s="30" t="s">
        <v>253</v>
      </c>
      <c r="D12" s="30" t="s">
        <v>254</v>
      </c>
      <c r="E12" s="30" t="s">
        <v>255</v>
      </c>
      <c r="F12" s="30" t="s">
        <v>256</v>
      </c>
      <c r="G12" s="30" t="s">
        <v>257</v>
      </c>
      <c r="H12" s="32" t="s">
        <v>485</v>
      </c>
      <c r="I12" s="32" t="s">
        <v>5</v>
      </c>
      <c r="J12" s="30" t="s">
        <v>258</v>
      </c>
      <c r="K12" s="30" t="s">
        <v>259</v>
      </c>
      <c r="L12" s="30" t="s">
        <v>260</v>
      </c>
      <c r="M12" s="30" t="s">
        <v>226</v>
      </c>
      <c r="N12" s="33">
        <v>1</v>
      </c>
      <c r="O12" s="31">
        <v>46225.791666666664</v>
      </c>
      <c r="P12" s="30" t="s">
        <v>118</v>
      </c>
      <c r="Q12" s="31">
        <v>46225.791666666664</v>
      </c>
      <c r="R12" s="30" t="s">
        <v>118</v>
      </c>
      <c r="S12" s="32"/>
      <c r="T12" s="32"/>
    </row>
    <row r="13" spans="1:20" ht="29" x14ac:dyDescent="0.35">
      <c r="B13" s="30" t="s">
        <v>261</v>
      </c>
      <c r="C13" s="30" t="s">
        <v>262</v>
      </c>
      <c r="D13" s="30" t="s">
        <v>263</v>
      </c>
      <c r="E13" s="30" t="s">
        <v>264</v>
      </c>
      <c r="F13" s="30" t="s">
        <v>265</v>
      </c>
      <c r="G13" s="30" t="s">
        <v>266</v>
      </c>
      <c r="H13" s="32" t="s">
        <v>486</v>
      </c>
      <c r="I13" s="32" t="s">
        <v>5</v>
      </c>
      <c r="J13" s="30" t="s">
        <v>267</v>
      </c>
      <c r="K13" s="30" t="s">
        <v>259</v>
      </c>
      <c r="L13" s="30" t="s">
        <v>268</v>
      </c>
      <c r="M13" s="30" t="s">
        <v>226</v>
      </c>
      <c r="N13" s="33">
        <v>1</v>
      </c>
      <c r="O13" s="31">
        <v>46225.791666666664</v>
      </c>
      <c r="P13" s="30" t="s">
        <v>118</v>
      </c>
      <c r="Q13" s="31">
        <v>46225.791666666664</v>
      </c>
      <c r="R13" s="30" t="s">
        <v>118</v>
      </c>
      <c r="S13" s="32"/>
      <c r="T13" s="32"/>
    </row>
    <row r="14" spans="1:20" ht="29" x14ac:dyDescent="0.35">
      <c r="B14" s="30" t="s">
        <v>269</v>
      </c>
      <c r="C14" s="30" t="s">
        <v>270</v>
      </c>
      <c r="D14" s="30" t="s">
        <v>271</v>
      </c>
      <c r="E14" s="30" t="s">
        <v>272</v>
      </c>
      <c r="F14" s="30" t="s">
        <v>273</v>
      </c>
      <c r="G14" s="30" t="s">
        <v>274</v>
      </c>
      <c r="H14" s="32" t="s">
        <v>487</v>
      </c>
      <c r="I14" s="32" t="s">
        <v>5</v>
      </c>
      <c r="J14" s="30" t="s">
        <v>275</v>
      </c>
      <c r="K14" s="30" t="s">
        <v>276</v>
      </c>
      <c r="L14" s="30" t="s">
        <v>277</v>
      </c>
      <c r="M14" s="30" t="s">
        <v>226</v>
      </c>
      <c r="N14" s="33">
        <v>1</v>
      </c>
      <c r="O14" s="31">
        <v>46225.791666666664</v>
      </c>
      <c r="P14" s="30" t="s">
        <v>118</v>
      </c>
      <c r="Q14" s="31">
        <v>46225.791666666664</v>
      </c>
      <c r="R14" s="30" t="s">
        <v>118</v>
      </c>
      <c r="S14" s="32"/>
      <c r="T14" s="32"/>
    </row>
    <row r="15" spans="1:20" ht="29" x14ac:dyDescent="0.35">
      <c r="B15" s="30" t="s">
        <v>278</v>
      </c>
      <c r="C15" s="30" t="s">
        <v>279</v>
      </c>
      <c r="D15" s="30" t="s">
        <v>280</v>
      </c>
      <c r="E15" s="30" t="s">
        <v>281</v>
      </c>
      <c r="F15" s="30" t="s">
        <v>282</v>
      </c>
      <c r="G15" s="30" t="s">
        <v>283</v>
      </c>
      <c r="H15" s="32" t="s">
        <v>488</v>
      </c>
      <c r="I15" s="32" t="s">
        <v>512</v>
      </c>
      <c r="J15" s="30" t="s">
        <v>284</v>
      </c>
      <c r="K15" s="30" t="s">
        <v>285</v>
      </c>
      <c r="L15" s="30" t="s">
        <v>286</v>
      </c>
      <c r="M15" s="30" t="s">
        <v>226</v>
      </c>
      <c r="N15" s="33">
        <v>1</v>
      </c>
      <c r="O15" s="31">
        <v>46225.791666666664</v>
      </c>
      <c r="P15" s="30" t="s">
        <v>118</v>
      </c>
      <c r="Q15" s="31">
        <v>46225.791666666664</v>
      </c>
      <c r="R15" s="30" t="s">
        <v>118</v>
      </c>
      <c r="S15" s="32"/>
      <c r="T15" s="32"/>
    </row>
    <row r="16" spans="1:20" ht="43.5" x14ac:dyDescent="0.35">
      <c r="B16" s="30" t="s">
        <v>287</v>
      </c>
      <c r="C16" s="30" t="s">
        <v>288</v>
      </c>
      <c r="D16" s="30" t="s">
        <v>289</v>
      </c>
      <c r="E16" s="30" t="s">
        <v>290</v>
      </c>
      <c r="F16" s="30" t="s">
        <v>291</v>
      </c>
      <c r="G16" s="30" t="s">
        <v>292</v>
      </c>
      <c r="H16" s="32" t="s">
        <v>489</v>
      </c>
      <c r="I16" s="32" t="s">
        <v>5</v>
      </c>
      <c r="J16" s="30" t="s">
        <v>293</v>
      </c>
      <c r="K16" s="30" t="s">
        <v>294</v>
      </c>
      <c r="L16" s="30" t="s">
        <v>295</v>
      </c>
      <c r="M16" s="30" t="s">
        <v>226</v>
      </c>
      <c r="N16" s="33">
        <v>1</v>
      </c>
      <c r="O16" s="31">
        <v>46225.791666666664</v>
      </c>
      <c r="P16" s="30" t="s">
        <v>118</v>
      </c>
      <c r="Q16" s="31">
        <v>46225.791666666664</v>
      </c>
      <c r="R16" s="30" t="s">
        <v>118</v>
      </c>
      <c r="S16" s="32"/>
      <c r="T16" s="32"/>
    </row>
    <row r="17" spans="2:20" ht="29" x14ac:dyDescent="0.35">
      <c r="B17" s="30" t="s">
        <v>296</v>
      </c>
      <c r="C17" s="30" t="s">
        <v>297</v>
      </c>
      <c r="D17" s="30" t="s">
        <v>298</v>
      </c>
      <c r="E17" s="30" t="s">
        <v>299</v>
      </c>
      <c r="F17" s="30" t="s">
        <v>300</v>
      </c>
      <c r="G17" s="30" t="s">
        <v>301</v>
      </c>
      <c r="H17" s="32" t="s">
        <v>490</v>
      </c>
      <c r="I17" s="32" t="s">
        <v>5</v>
      </c>
      <c r="J17" s="30" t="s">
        <v>302</v>
      </c>
      <c r="K17" s="30" t="s">
        <v>303</v>
      </c>
      <c r="L17" s="30" t="s">
        <v>304</v>
      </c>
      <c r="M17" s="30" t="s">
        <v>226</v>
      </c>
      <c r="N17" s="33">
        <v>1</v>
      </c>
      <c r="O17" s="31">
        <v>46225.791666666664</v>
      </c>
      <c r="P17" s="30" t="s">
        <v>118</v>
      </c>
      <c r="Q17" s="31">
        <v>46225.791666666664</v>
      </c>
      <c r="R17" s="30" t="s">
        <v>118</v>
      </c>
      <c r="S17" s="32"/>
      <c r="T17" s="32"/>
    </row>
    <row r="18" spans="2:20" ht="29" x14ac:dyDescent="0.35">
      <c r="B18" s="30" t="s">
        <v>305</v>
      </c>
      <c r="C18" s="30" t="s">
        <v>306</v>
      </c>
      <c r="D18" s="30" t="s">
        <v>307</v>
      </c>
      <c r="E18" s="30" t="s">
        <v>308</v>
      </c>
      <c r="F18" s="30" t="s">
        <v>309</v>
      </c>
      <c r="G18" s="30" t="s">
        <v>310</v>
      </c>
      <c r="H18" s="32" t="s">
        <v>491</v>
      </c>
      <c r="I18" s="32" t="s">
        <v>5</v>
      </c>
      <c r="J18" s="30" t="s">
        <v>311</v>
      </c>
      <c r="K18" s="30" t="s">
        <v>312</v>
      </c>
      <c r="L18" s="30" t="s">
        <v>313</v>
      </c>
      <c r="M18" s="30" t="s">
        <v>226</v>
      </c>
      <c r="N18" s="33">
        <v>1</v>
      </c>
      <c r="O18" s="31">
        <v>46225.791666666664</v>
      </c>
      <c r="P18" s="30" t="s">
        <v>118</v>
      </c>
      <c r="Q18" s="31">
        <v>46225.791666666664</v>
      </c>
      <c r="R18" s="30" t="s">
        <v>118</v>
      </c>
      <c r="S18" s="32"/>
      <c r="T18" s="32"/>
    </row>
    <row r="19" spans="2:20" ht="29" x14ac:dyDescent="0.35">
      <c r="B19" s="30" t="s">
        <v>314</v>
      </c>
      <c r="C19" s="30" t="s">
        <v>315</v>
      </c>
      <c r="D19" s="30" t="s">
        <v>316</v>
      </c>
      <c r="E19" s="30" t="s">
        <v>317</v>
      </c>
      <c r="F19" s="30" t="s">
        <v>318</v>
      </c>
      <c r="G19" s="30" t="s">
        <v>319</v>
      </c>
      <c r="H19" s="32" t="s">
        <v>492</v>
      </c>
      <c r="I19" s="32" t="s">
        <v>513</v>
      </c>
      <c r="J19" s="30" t="s">
        <v>320</v>
      </c>
      <c r="K19" s="30" t="s">
        <v>321</v>
      </c>
      <c r="L19" s="30" t="s">
        <v>322</v>
      </c>
      <c r="M19" s="30" t="s">
        <v>226</v>
      </c>
      <c r="N19" s="33">
        <v>1</v>
      </c>
      <c r="O19" s="31">
        <v>46225.791666666664</v>
      </c>
      <c r="P19" s="30" t="s">
        <v>118</v>
      </c>
      <c r="Q19" s="31">
        <v>46225.791666666664</v>
      </c>
      <c r="R19" s="30" t="s">
        <v>118</v>
      </c>
      <c r="S19" s="32"/>
      <c r="T19" s="32"/>
    </row>
    <row r="20" spans="2:20" ht="29" x14ac:dyDescent="0.35">
      <c r="B20" s="30" t="s">
        <v>323</v>
      </c>
      <c r="C20" s="30" t="s">
        <v>324</v>
      </c>
      <c r="D20" s="30" t="s">
        <v>325</v>
      </c>
      <c r="E20" s="30" t="s">
        <v>326</v>
      </c>
      <c r="F20" s="30" t="s">
        <v>327</v>
      </c>
      <c r="G20" s="30" t="s">
        <v>328</v>
      </c>
      <c r="H20" s="32" t="s">
        <v>493</v>
      </c>
      <c r="I20" s="32" t="s">
        <v>5</v>
      </c>
      <c r="J20" s="30" t="s">
        <v>329</v>
      </c>
      <c r="K20" s="30" t="s">
        <v>330</v>
      </c>
      <c r="L20" s="30" t="s">
        <v>331</v>
      </c>
      <c r="M20" s="30" t="s">
        <v>226</v>
      </c>
      <c r="N20" s="33">
        <v>1</v>
      </c>
      <c r="O20" s="31">
        <v>46225.791666666664</v>
      </c>
      <c r="P20" s="30" t="s">
        <v>118</v>
      </c>
      <c r="Q20" s="31">
        <v>46225.791666666664</v>
      </c>
      <c r="R20" s="30" t="s">
        <v>118</v>
      </c>
      <c r="S20" s="32"/>
      <c r="T20" s="32"/>
    </row>
    <row r="21" spans="2:20" ht="29" x14ac:dyDescent="0.35">
      <c r="B21" s="30" t="s">
        <v>332</v>
      </c>
      <c r="C21" s="30" t="s">
        <v>333</v>
      </c>
      <c r="D21" s="30" t="s">
        <v>334</v>
      </c>
      <c r="E21" s="30" t="s">
        <v>335</v>
      </c>
      <c r="F21" s="30" t="s">
        <v>336</v>
      </c>
      <c r="G21" s="30" t="s">
        <v>337</v>
      </c>
      <c r="H21" s="32" t="s">
        <v>494</v>
      </c>
      <c r="I21" s="32" t="s">
        <v>5</v>
      </c>
      <c r="J21" s="30" t="s">
        <v>338</v>
      </c>
      <c r="K21" s="30" t="s">
        <v>339</v>
      </c>
      <c r="L21" s="30" t="s">
        <v>340</v>
      </c>
      <c r="M21" s="30" t="s">
        <v>226</v>
      </c>
      <c r="N21" s="33">
        <v>1</v>
      </c>
      <c r="O21" s="31">
        <v>46225.791666666664</v>
      </c>
      <c r="P21" s="30" t="s">
        <v>118</v>
      </c>
      <c r="Q21" s="31">
        <v>46225.791666666664</v>
      </c>
      <c r="R21" s="30" t="s">
        <v>118</v>
      </c>
      <c r="S21" s="32"/>
      <c r="T21" s="32"/>
    </row>
    <row r="22" spans="2:20" ht="29" x14ac:dyDescent="0.35">
      <c r="B22" s="30" t="s">
        <v>341</v>
      </c>
      <c r="C22" s="30" t="s">
        <v>342</v>
      </c>
      <c r="D22" s="30" t="s">
        <v>343</v>
      </c>
      <c r="E22" s="30" t="s">
        <v>344</v>
      </c>
      <c r="F22" s="30" t="s">
        <v>345</v>
      </c>
      <c r="G22" s="30" t="s">
        <v>346</v>
      </c>
      <c r="H22" s="32" t="s">
        <v>495</v>
      </c>
      <c r="I22" s="32" t="s">
        <v>5</v>
      </c>
      <c r="J22" s="30" t="s">
        <v>347</v>
      </c>
      <c r="K22" s="30" t="s">
        <v>348</v>
      </c>
      <c r="L22" s="30" t="s">
        <v>349</v>
      </c>
      <c r="M22" s="30" t="s">
        <v>226</v>
      </c>
      <c r="N22" s="33">
        <v>1</v>
      </c>
      <c r="O22" s="31">
        <v>46225.791666666664</v>
      </c>
      <c r="P22" s="30" t="s">
        <v>118</v>
      </c>
      <c r="Q22" s="31">
        <v>46225.791666666664</v>
      </c>
      <c r="R22" s="30" t="s">
        <v>118</v>
      </c>
      <c r="S22" s="32"/>
      <c r="T22" s="32"/>
    </row>
    <row r="23" spans="2:20" ht="29" x14ac:dyDescent="0.35">
      <c r="B23" s="30" t="s">
        <v>350</v>
      </c>
      <c r="C23" s="30" t="s">
        <v>351</v>
      </c>
      <c r="D23" s="30" t="s">
        <v>352</v>
      </c>
      <c r="E23" s="30" t="s">
        <v>353</v>
      </c>
      <c r="F23" s="30" t="s">
        <v>354</v>
      </c>
      <c r="G23" s="30" t="s">
        <v>355</v>
      </c>
      <c r="H23" s="32" t="s">
        <v>496</v>
      </c>
      <c r="I23" s="32" t="s">
        <v>514</v>
      </c>
      <c r="J23" s="30" t="s">
        <v>356</v>
      </c>
      <c r="K23" s="30" t="s">
        <v>357</v>
      </c>
      <c r="L23" s="30" t="s">
        <v>358</v>
      </c>
      <c r="M23" s="30" t="s">
        <v>226</v>
      </c>
      <c r="N23" s="33">
        <v>1</v>
      </c>
      <c r="O23" s="31">
        <v>46225.791666666664</v>
      </c>
      <c r="P23" s="30" t="s">
        <v>118</v>
      </c>
      <c r="Q23" s="31">
        <v>46225.791666666664</v>
      </c>
      <c r="R23" s="30" t="s">
        <v>118</v>
      </c>
      <c r="S23" s="32"/>
      <c r="T23" s="32"/>
    </row>
    <row r="24" spans="2:20" ht="29" x14ac:dyDescent="0.35">
      <c r="B24" s="30" t="s">
        <v>359</v>
      </c>
      <c r="C24" s="30" t="s">
        <v>360</v>
      </c>
      <c r="D24" s="30" t="s">
        <v>361</v>
      </c>
      <c r="E24" s="30" t="s">
        <v>362</v>
      </c>
      <c r="F24" s="30" t="s">
        <v>363</v>
      </c>
      <c r="G24" s="30" t="s">
        <v>364</v>
      </c>
      <c r="H24" s="32" t="s">
        <v>497</v>
      </c>
      <c r="I24" s="32" t="s">
        <v>5</v>
      </c>
      <c r="J24" s="30" t="s">
        <v>365</v>
      </c>
      <c r="K24" s="30" t="s">
        <v>366</v>
      </c>
      <c r="L24" s="30" t="s">
        <v>367</v>
      </c>
      <c r="M24" s="30" t="s">
        <v>226</v>
      </c>
      <c r="N24" s="33">
        <v>1</v>
      </c>
      <c r="O24" s="31">
        <v>46225.791666666664</v>
      </c>
      <c r="P24" s="30" t="s">
        <v>118</v>
      </c>
      <c r="Q24" s="31">
        <v>46225.791666666664</v>
      </c>
      <c r="R24" s="30" t="s">
        <v>118</v>
      </c>
      <c r="S24" s="32"/>
      <c r="T24" s="32"/>
    </row>
    <row r="25" spans="2:20" x14ac:dyDescent="0.35">
      <c r="B25" s="30" t="s">
        <v>368</v>
      </c>
      <c r="C25" s="30" t="s">
        <v>369</v>
      </c>
      <c r="D25" s="30" t="s">
        <v>370</v>
      </c>
      <c r="E25" s="30" t="s">
        <v>371</v>
      </c>
      <c r="F25" s="30" t="s">
        <v>372</v>
      </c>
      <c r="G25" s="30" t="s">
        <v>373</v>
      </c>
      <c r="H25" s="32" t="s">
        <v>498</v>
      </c>
      <c r="I25" s="32" t="s">
        <v>5</v>
      </c>
      <c r="J25" s="30" t="s">
        <v>374</v>
      </c>
      <c r="K25" s="30" t="s">
        <v>250</v>
      </c>
      <c r="L25" s="30" t="s">
        <v>375</v>
      </c>
      <c r="M25" s="30" t="s">
        <v>226</v>
      </c>
      <c r="N25" s="33">
        <v>1</v>
      </c>
      <c r="O25" s="31">
        <v>46225.791666666664</v>
      </c>
      <c r="P25" s="30" t="s">
        <v>118</v>
      </c>
      <c r="Q25" s="31">
        <v>46225.791666666664</v>
      </c>
      <c r="R25" s="30" t="s">
        <v>118</v>
      </c>
      <c r="S25" s="32"/>
      <c r="T25" s="32"/>
    </row>
    <row r="26" spans="2:20" x14ac:dyDescent="0.35">
      <c r="B26" s="30" t="s">
        <v>376</v>
      </c>
      <c r="C26" s="30" t="s">
        <v>377</v>
      </c>
      <c r="D26" s="30" t="s">
        <v>378</v>
      </c>
      <c r="E26" s="30" t="s">
        <v>379</v>
      </c>
      <c r="F26" s="30" t="s">
        <v>380</v>
      </c>
      <c r="G26" s="30" t="s">
        <v>381</v>
      </c>
      <c r="H26" s="32" t="s">
        <v>499</v>
      </c>
      <c r="I26" s="32" t="s">
        <v>5</v>
      </c>
      <c r="J26" s="30" t="s">
        <v>382</v>
      </c>
      <c r="K26" s="30" t="s">
        <v>383</v>
      </c>
      <c r="L26" s="30" t="s">
        <v>384</v>
      </c>
      <c r="M26" s="30" t="s">
        <v>226</v>
      </c>
      <c r="N26" s="33">
        <v>1</v>
      </c>
      <c r="O26" s="31">
        <v>46225.791666666664</v>
      </c>
      <c r="P26" s="30" t="s">
        <v>118</v>
      </c>
      <c r="Q26" s="31">
        <v>46225.791666666664</v>
      </c>
      <c r="R26" s="30" t="s">
        <v>118</v>
      </c>
      <c r="S26" s="32"/>
      <c r="T26" s="32"/>
    </row>
    <row r="27" spans="2:20" ht="29" x14ac:dyDescent="0.35">
      <c r="B27" s="30" t="s">
        <v>385</v>
      </c>
      <c r="C27" s="30" t="s">
        <v>386</v>
      </c>
      <c r="D27" s="30" t="s">
        <v>387</v>
      </c>
      <c r="E27" s="30" t="s">
        <v>388</v>
      </c>
      <c r="F27" s="30" t="s">
        <v>389</v>
      </c>
      <c r="G27" s="30" t="s">
        <v>390</v>
      </c>
      <c r="H27" s="32" t="s">
        <v>500</v>
      </c>
      <c r="I27" s="32" t="s">
        <v>515</v>
      </c>
      <c r="J27" s="30" t="s">
        <v>391</v>
      </c>
      <c r="K27" s="30" t="s">
        <v>392</v>
      </c>
      <c r="L27" s="30" t="s">
        <v>393</v>
      </c>
      <c r="M27" s="30" t="s">
        <v>226</v>
      </c>
      <c r="N27" s="33">
        <v>1</v>
      </c>
      <c r="O27" s="31">
        <v>46225.791666666664</v>
      </c>
      <c r="P27" s="30" t="s">
        <v>118</v>
      </c>
      <c r="Q27" s="31">
        <v>46225.791666666664</v>
      </c>
      <c r="R27" s="30" t="s">
        <v>118</v>
      </c>
      <c r="S27" s="32"/>
      <c r="T27" s="32"/>
    </row>
    <row r="28" spans="2:20" ht="29" x14ac:dyDescent="0.35">
      <c r="B28" s="30" t="s">
        <v>394</v>
      </c>
      <c r="C28" s="30" t="s">
        <v>395</v>
      </c>
      <c r="D28" s="30" t="s">
        <v>396</v>
      </c>
      <c r="E28" s="30" t="s">
        <v>397</v>
      </c>
      <c r="F28" s="30" t="s">
        <v>398</v>
      </c>
      <c r="G28" s="30" t="s">
        <v>399</v>
      </c>
      <c r="H28" s="32" t="s">
        <v>501</v>
      </c>
      <c r="I28" s="32" t="s">
        <v>5</v>
      </c>
      <c r="J28" s="30" t="s">
        <v>400</v>
      </c>
      <c r="K28" s="30" t="s">
        <v>401</v>
      </c>
      <c r="L28" s="30" t="s">
        <v>402</v>
      </c>
      <c r="M28" s="30" t="s">
        <v>226</v>
      </c>
      <c r="N28" s="33">
        <v>1</v>
      </c>
      <c r="O28" s="31">
        <v>46225.791666666664</v>
      </c>
      <c r="P28" s="30" t="s">
        <v>118</v>
      </c>
      <c r="Q28" s="31">
        <v>46225.791666666664</v>
      </c>
      <c r="R28" s="30" t="s">
        <v>118</v>
      </c>
      <c r="S28" s="32"/>
      <c r="T28" s="32"/>
    </row>
    <row r="29" spans="2:20" ht="29" x14ac:dyDescent="0.35">
      <c r="B29" s="30" t="s">
        <v>403</v>
      </c>
      <c r="C29" s="30" t="s">
        <v>404</v>
      </c>
      <c r="D29" s="30" t="s">
        <v>405</v>
      </c>
      <c r="E29" s="30" t="s">
        <v>406</v>
      </c>
      <c r="F29" s="30" t="s">
        <v>407</v>
      </c>
      <c r="G29" s="30" t="s">
        <v>408</v>
      </c>
      <c r="H29" s="32" t="s">
        <v>502</v>
      </c>
      <c r="I29" s="32" t="s">
        <v>5</v>
      </c>
      <c r="J29" s="30" t="s">
        <v>409</v>
      </c>
      <c r="K29" s="30" t="s">
        <v>410</v>
      </c>
      <c r="L29" s="30" t="s">
        <v>411</v>
      </c>
      <c r="M29" s="30" t="s">
        <v>226</v>
      </c>
      <c r="N29" s="33">
        <v>1</v>
      </c>
      <c r="O29" s="31">
        <v>46225.791666666664</v>
      </c>
      <c r="P29" s="30" t="s">
        <v>118</v>
      </c>
      <c r="Q29" s="31">
        <v>46225.791666666664</v>
      </c>
      <c r="R29" s="30" t="s">
        <v>118</v>
      </c>
      <c r="S29" s="32"/>
      <c r="T29" s="32"/>
    </row>
    <row r="30" spans="2:20" ht="29" x14ac:dyDescent="0.35">
      <c r="B30" s="30" t="s">
        <v>412</v>
      </c>
      <c r="C30" s="30" t="s">
        <v>413</v>
      </c>
      <c r="D30" s="30" t="s">
        <v>414</v>
      </c>
      <c r="E30" s="30" t="s">
        <v>415</v>
      </c>
      <c r="F30" s="30" t="s">
        <v>416</v>
      </c>
      <c r="G30" s="30" t="s">
        <v>417</v>
      </c>
      <c r="H30" s="32" t="s">
        <v>503</v>
      </c>
      <c r="I30" s="32" t="s">
        <v>5</v>
      </c>
      <c r="J30" s="30" t="s">
        <v>418</v>
      </c>
      <c r="K30" s="30" t="s">
        <v>419</v>
      </c>
      <c r="L30" s="30" t="s">
        <v>420</v>
      </c>
      <c r="M30" s="30" t="s">
        <v>226</v>
      </c>
      <c r="N30" s="33">
        <v>1</v>
      </c>
      <c r="O30" s="31">
        <v>46225.791666666664</v>
      </c>
      <c r="P30" s="30" t="s">
        <v>118</v>
      </c>
      <c r="Q30" s="31">
        <v>46225.791666666664</v>
      </c>
      <c r="R30" s="30" t="s">
        <v>118</v>
      </c>
      <c r="S30" s="32"/>
      <c r="T30" s="32"/>
    </row>
    <row r="31" spans="2:20" x14ac:dyDescent="0.35">
      <c r="B31" s="30" t="s">
        <v>421</v>
      </c>
      <c r="C31" s="30" t="s">
        <v>422</v>
      </c>
      <c r="D31" s="30" t="s">
        <v>423</v>
      </c>
      <c r="E31" s="30" t="s">
        <v>424</v>
      </c>
      <c r="F31" s="30" t="s">
        <v>425</v>
      </c>
      <c r="G31" s="30" t="s">
        <v>426</v>
      </c>
      <c r="H31" s="32" t="s">
        <v>504</v>
      </c>
      <c r="I31" s="32" t="s">
        <v>516</v>
      </c>
      <c r="J31" s="30" t="s">
        <v>427</v>
      </c>
      <c r="K31" s="30" t="s">
        <v>428</v>
      </c>
      <c r="L31" s="30" t="s">
        <v>429</v>
      </c>
      <c r="M31" s="30" t="s">
        <v>226</v>
      </c>
      <c r="N31" s="33">
        <v>1</v>
      </c>
      <c r="O31" s="31">
        <v>46225.791666666664</v>
      </c>
      <c r="P31" s="30" t="s">
        <v>118</v>
      </c>
      <c r="Q31" s="31">
        <v>46225.791666666664</v>
      </c>
      <c r="R31" s="30" t="s">
        <v>118</v>
      </c>
      <c r="S31" s="32"/>
      <c r="T31" s="32"/>
    </row>
    <row r="32" spans="2:20" ht="29" x14ac:dyDescent="0.35">
      <c r="B32" s="30" t="s">
        <v>430</v>
      </c>
      <c r="C32" s="30" t="s">
        <v>431</v>
      </c>
      <c r="D32" s="30" t="s">
        <v>432</v>
      </c>
      <c r="E32" s="30" t="s">
        <v>433</v>
      </c>
      <c r="F32" s="30" t="s">
        <v>434</v>
      </c>
      <c r="G32" s="30" t="s">
        <v>435</v>
      </c>
      <c r="H32" s="32" t="s">
        <v>505</v>
      </c>
      <c r="I32" s="32" t="s">
        <v>5</v>
      </c>
      <c r="J32" s="30" t="s">
        <v>436</v>
      </c>
      <c r="K32" s="30" t="s">
        <v>437</v>
      </c>
      <c r="L32" s="30" t="s">
        <v>438</v>
      </c>
      <c r="M32" s="30" t="s">
        <v>226</v>
      </c>
      <c r="N32" s="33">
        <v>1</v>
      </c>
      <c r="O32" s="31">
        <v>46225.791666666664</v>
      </c>
      <c r="P32" s="30" t="s">
        <v>118</v>
      </c>
      <c r="Q32" s="31">
        <v>46225.791666666664</v>
      </c>
      <c r="R32" s="30" t="s">
        <v>118</v>
      </c>
      <c r="S32" s="32"/>
      <c r="T32" s="32"/>
    </row>
    <row r="33" spans="2:20" ht="29" x14ac:dyDescent="0.35">
      <c r="B33" s="30" t="s">
        <v>439</v>
      </c>
      <c r="C33" s="30" t="s">
        <v>440</v>
      </c>
      <c r="D33" s="30" t="s">
        <v>441</v>
      </c>
      <c r="E33" s="30" t="s">
        <v>442</v>
      </c>
      <c r="F33" s="30" t="s">
        <v>443</v>
      </c>
      <c r="G33" s="30" t="s">
        <v>444</v>
      </c>
      <c r="H33" s="32" t="s">
        <v>506</v>
      </c>
      <c r="I33" s="32" t="s">
        <v>5</v>
      </c>
      <c r="J33" s="30" t="s">
        <v>445</v>
      </c>
      <c r="K33" s="30" t="s">
        <v>446</v>
      </c>
      <c r="L33" s="30" t="s">
        <v>447</v>
      </c>
      <c r="M33" s="30" t="s">
        <v>226</v>
      </c>
      <c r="N33" s="33">
        <v>1</v>
      </c>
      <c r="O33" s="31">
        <v>46225.791666666664</v>
      </c>
      <c r="P33" s="30" t="s">
        <v>118</v>
      </c>
      <c r="Q33" s="31">
        <v>46225.791666666664</v>
      </c>
      <c r="R33" s="30" t="s">
        <v>118</v>
      </c>
      <c r="S33" s="32"/>
      <c r="T33" s="32"/>
    </row>
    <row r="34" spans="2:20" ht="29" x14ac:dyDescent="0.35">
      <c r="B34" s="30" t="s">
        <v>448</v>
      </c>
      <c r="C34" s="30" t="s">
        <v>449</v>
      </c>
      <c r="D34" s="30" t="s">
        <v>450</v>
      </c>
      <c r="E34" s="30" t="s">
        <v>451</v>
      </c>
      <c r="F34" s="30" t="s">
        <v>452</v>
      </c>
      <c r="G34" s="30" t="s">
        <v>453</v>
      </c>
      <c r="H34" s="32" t="s">
        <v>507</v>
      </c>
      <c r="I34" s="32" t="s">
        <v>5</v>
      </c>
      <c r="J34" s="30" t="s">
        <v>454</v>
      </c>
      <c r="K34" s="30" t="s">
        <v>250</v>
      </c>
      <c r="L34" s="30" t="s">
        <v>455</v>
      </c>
      <c r="M34" s="30" t="s">
        <v>226</v>
      </c>
      <c r="N34" s="33">
        <v>1</v>
      </c>
      <c r="O34" s="31">
        <v>46225.791666666664</v>
      </c>
      <c r="P34" s="30" t="s">
        <v>118</v>
      </c>
      <c r="Q34" s="31">
        <v>46225.791666666664</v>
      </c>
      <c r="R34" s="30" t="s">
        <v>118</v>
      </c>
      <c r="S34" s="32"/>
      <c r="T34" s="32"/>
    </row>
    <row r="35" spans="2:20" ht="29" x14ac:dyDescent="0.35">
      <c r="B35" s="30" t="s">
        <v>456</v>
      </c>
      <c r="C35" s="30" t="s">
        <v>457</v>
      </c>
      <c r="D35" s="30" t="s">
        <v>458</v>
      </c>
      <c r="E35" s="30" t="s">
        <v>459</v>
      </c>
      <c r="F35" s="30" t="s">
        <v>460</v>
      </c>
      <c r="G35" s="30" t="s">
        <v>461</v>
      </c>
      <c r="H35" s="32" t="s">
        <v>508</v>
      </c>
      <c r="I35" s="32" t="s">
        <v>517</v>
      </c>
      <c r="J35" s="30" t="s">
        <v>462</v>
      </c>
      <c r="K35" s="30" t="s">
        <v>312</v>
      </c>
      <c r="L35" s="30" t="s">
        <v>463</v>
      </c>
      <c r="M35" s="30" t="s">
        <v>226</v>
      </c>
      <c r="N35" s="33">
        <v>1</v>
      </c>
      <c r="O35" s="31">
        <v>46225.791666666664</v>
      </c>
      <c r="P35" s="30" t="s">
        <v>118</v>
      </c>
      <c r="Q35" s="31">
        <v>46225.791666666664</v>
      </c>
      <c r="R35" s="30" t="s">
        <v>118</v>
      </c>
      <c r="S35" s="32"/>
      <c r="T35" s="32"/>
    </row>
    <row r="36" spans="2:20" ht="29" x14ac:dyDescent="0.35">
      <c r="B36" s="30" t="s">
        <v>464</v>
      </c>
      <c r="C36" s="30" t="s">
        <v>465</v>
      </c>
      <c r="D36" s="30" t="s">
        <v>466</v>
      </c>
      <c r="E36" s="30" t="s">
        <v>467</v>
      </c>
      <c r="F36" s="30" t="s">
        <v>468</v>
      </c>
      <c r="G36" s="30" t="s">
        <v>469</v>
      </c>
      <c r="H36" s="32" t="s">
        <v>509</v>
      </c>
      <c r="I36" s="32" t="s">
        <v>5</v>
      </c>
      <c r="J36" s="30" t="s">
        <v>470</v>
      </c>
      <c r="K36" s="30" t="s">
        <v>471</v>
      </c>
      <c r="L36" s="30" t="s">
        <v>472</v>
      </c>
      <c r="M36" s="30" t="s">
        <v>226</v>
      </c>
      <c r="N36" s="33">
        <v>1</v>
      </c>
      <c r="O36" s="31">
        <v>46225.791666666664</v>
      </c>
      <c r="P36" s="30" t="s">
        <v>118</v>
      </c>
      <c r="Q36" s="31">
        <v>46225.791666666664</v>
      </c>
      <c r="R36" s="30" t="s">
        <v>118</v>
      </c>
      <c r="S36" s="32"/>
      <c r="T36" s="32"/>
    </row>
    <row r="37" spans="2:20" ht="29" x14ac:dyDescent="0.35">
      <c r="B37" s="30" t="s">
        <v>473</v>
      </c>
      <c r="C37" s="30" t="s">
        <v>474</v>
      </c>
      <c r="D37" s="30" t="s">
        <v>475</v>
      </c>
      <c r="E37" s="30" t="s">
        <v>476</v>
      </c>
      <c r="F37" s="30" t="s">
        <v>477</v>
      </c>
      <c r="G37" s="30" t="s">
        <v>478</v>
      </c>
      <c r="H37" s="32" t="s">
        <v>510</v>
      </c>
      <c r="I37" s="32" t="s">
        <v>5</v>
      </c>
      <c r="J37" s="30" t="s">
        <v>479</v>
      </c>
      <c r="K37" s="30" t="s">
        <v>224</v>
      </c>
      <c r="L37" s="30" t="s">
        <v>480</v>
      </c>
      <c r="M37" s="30" t="s">
        <v>226</v>
      </c>
      <c r="N37" s="33">
        <v>1</v>
      </c>
      <c r="O37" s="31">
        <v>46225.791666666664</v>
      </c>
      <c r="P37" s="30" t="s">
        <v>118</v>
      </c>
      <c r="Q37" s="31">
        <v>46225.791666666664</v>
      </c>
      <c r="R37" s="30" t="s">
        <v>118</v>
      </c>
      <c r="S37" s="32"/>
      <c r="T37" s="32"/>
    </row>
  </sheetData>
  <sheetProtection sheet="1" objects="1" formatCells="0" formatColumns="0" formatRows="0" insertColumns="0" insertRows="0" insertHyperlinks="0" deleteColumns="0" deleteRows="0" sort="0" autoFilter="0"/>
  <phoneticPr fontId="2"/>
  <conditionalFormatting sqref="B7:R7">
    <cfRule type="expression" dxfId="11" priority="1">
      <formula>AND(ISNUMBER(FIND("K",B6)),B7="*")</formula>
    </cfRule>
    <cfRule type="expression" dxfId="10" priority="2">
      <formula>AND(ISNUMBER(FIND("N",B6)),B7="*")</formula>
    </cfRule>
    <cfRule type="expression" dxfId="9" priority="3">
      <formula>B7="*"</formula>
    </cfRule>
    <cfRule type="expression" dxfId="8" priority="4">
      <formula>B7=""</formula>
    </cfRule>
  </conditionalFormatting>
  <dataValidations count="1">
    <dataValidation type="list" allowBlank="1" showInputMessage="1" showErrorMessage="1" sqref="B7:R7" xr:uid="{00000000-0002-0000-0200-000000000000}">
      <formula1>"*,"</formula1>
    </dataValidation>
  </dataValidations>
  <pageMargins left="0.75" right="0.75" top="0.75" bottom="0.5" header="0.5" footer="0.7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7"/>
  <sheetViews>
    <sheetView topLeftCell="A3" zoomScaleNormal="100" workbookViewId="0">
      <selection activeCell="B9" sqref="B9"/>
    </sheetView>
  </sheetViews>
  <sheetFormatPr defaultColWidth="9.1796875" defaultRowHeight="14.5" x14ac:dyDescent="0.35"/>
  <cols>
    <col min="1" max="1" width="18.7265625" style="1" customWidth="1"/>
    <col min="2" max="2" width="17" style="2" customWidth="1"/>
    <col min="3" max="3" width="32.08984375" style="2" customWidth="1"/>
    <col min="4" max="4" width="16.7265625" style="2" customWidth="1"/>
    <col min="5" max="5" width="24.08984375" style="2" customWidth="1"/>
    <col min="6" max="8" width="14.7265625" style="1" customWidth="1"/>
    <col min="9" max="10" width="28.7265625" style="25" customWidth="1"/>
    <col min="11" max="11" width="16.7265625" style="2" customWidth="1"/>
    <col min="12" max="12" width="14.7265625" style="1" customWidth="1"/>
    <col min="13" max="13" width="22.7265625" style="3" customWidth="1"/>
    <col min="14" max="14" width="30.7265625" style="2" customWidth="1"/>
    <col min="15" max="15" width="22.7265625" style="3" customWidth="1"/>
    <col min="16" max="16" width="30.7265625" style="2" customWidth="1"/>
    <col min="17" max="17" width="10.7265625" style="1" customWidth="1"/>
    <col min="18" max="18" width="48.7265625" style="1" customWidth="1"/>
    <col min="19" max="19" width="9.1796875" style="1" customWidth="1"/>
    <col min="20" max="16384" width="9.1796875" style="1"/>
  </cols>
  <sheetData>
    <row r="1" spans="1:18" s="4" customFormat="1" x14ac:dyDescent="0.35">
      <c r="A1" s="5" t="s">
        <v>0</v>
      </c>
      <c r="B1" s="6" t="s">
        <v>79</v>
      </c>
      <c r="C1" s="7" t="s">
        <v>2</v>
      </c>
      <c r="D1" s="6" t="s">
        <v>80</v>
      </c>
      <c r="E1" s="9"/>
      <c r="I1" s="26"/>
      <c r="J1" s="26"/>
      <c r="K1" s="9"/>
      <c r="M1" s="8"/>
      <c r="N1" s="9"/>
      <c r="O1" s="8"/>
      <c r="P1" s="9"/>
    </row>
    <row r="2" spans="1:18" s="4" customFormat="1" x14ac:dyDescent="0.35">
      <c r="A2" s="5" t="s">
        <v>4</v>
      </c>
      <c r="B2" s="10" t="s">
        <v>5</v>
      </c>
      <c r="C2" s="9"/>
      <c r="D2" s="9"/>
      <c r="E2" s="9"/>
      <c r="I2" s="26"/>
      <c r="J2" s="26"/>
      <c r="K2" s="9"/>
      <c r="M2" s="8"/>
      <c r="N2" s="9"/>
      <c r="O2" s="8"/>
      <c r="P2" s="9"/>
    </row>
    <row r="3" spans="1:18" s="4" customFormat="1" ht="29" x14ac:dyDescent="0.35">
      <c r="A3" s="11" t="s">
        <v>6</v>
      </c>
      <c r="B3" s="12" t="s">
        <v>81</v>
      </c>
      <c r="C3" s="13" t="s">
        <v>83</v>
      </c>
      <c r="D3" s="13" t="s">
        <v>85</v>
      </c>
      <c r="E3" s="13" t="s">
        <v>88</v>
      </c>
      <c r="F3" s="23" t="s">
        <v>90</v>
      </c>
      <c r="G3" s="23" t="s">
        <v>92</v>
      </c>
      <c r="H3" s="23" t="s">
        <v>94</v>
      </c>
      <c r="I3" s="27" t="s">
        <v>97</v>
      </c>
      <c r="J3" s="27" t="s">
        <v>100</v>
      </c>
      <c r="K3" s="13" t="s">
        <v>102</v>
      </c>
      <c r="L3" s="23" t="s">
        <v>48</v>
      </c>
      <c r="M3" s="14" t="s">
        <v>22</v>
      </c>
      <c r="N3" s="13" t="s">
        <v>26</v>
      </c>
      <c r="O3" s="14" t="s">
        <v>29</v>
      </c>
      <c r="P3" s="13" t="s">
        <v>31</v>
      </c>
      <c r="Q3" s="15" t="s">
        <v>33</v>
      </c>
      <c r="R3" s="15" t="s">
        <v>34</v>
      </c>
    </row>
    <row r="4" spans="1:18" s="4" customFormat="1" x14ac:dyDescent="0.35">
      <c r="A4" s="11" t="s">
        <v>7</v>
      </c>
      <c r="B4" s="12" t="s">
        <v>82</v>
      </c>
      <c r="C4" s="13" t="s">
        <v>84</v>
      </c>
      <c r="D4" s="13" t="s">
        <v>86</v>
      </c>
      <c r="E4" s="13" t="s">
        <v>89</v>
      </c>
      <c r="F4" s="17" t="s">
        <v>91</v>
      </c>
      <c r="G4" s="17" t="s">
        <v>93</v>
      </c>
      <c r="H4" s="17" t="s">
        <v>95</v>
      </c>
      <c r="I4" s="28" t="s">
        <v>98</v>
      </c>
      <c r="J4" s="28" t="s">
        <v>101</v>
      </c>
      <c r="K4" s="13" t="s">
        <v>103</v>
      </c>
      <c r="L4" s="17" t="s">
        <v>78</v>
      </c>
      <c r="M4" s="16" t="s">
        <v>23</v>
      </c>
      <c r="N4" s="13" t="s">
        <v>27</v>
      </c>
      <c r="O4" s="16" t="s">
        <v>30</v>
      </c>
      <c r="P4" s="13" t="s">
        <v>32</v>
      </c>
      <c r="Q4" s="17"/>
      <c r="R4" s="17"/>
    </row>
    <row r="5" spans="1:18" s="4" customFormat="1" x14ac:dyDescent="0.35">
      <c r="A5" s="11" t="s">
        <v>8</v>
      </c>
      <c r="B5" s="12" t="s">
        <v>39</v>
      </c>
      <c r="C5" s="13" t="s">
        <v>57</v>
      </c>
      <c r="D5" s="13" t="s">
        <v>87</v>
      </c>
      <c r="E5" s="13" t="s">
        <v>28</v>
      </c>
      <c r="F5" s="23" t="s">
        <v>50</v>
      </c>
      <c r="G5" s="23" t="s">
        <v>50</v>
      </c>
      <c r="H5" s="23" t="s">
        <v>96</v>
      </c>
      <c r="I5" s="27" t="s">
        <v>99</v>
      </c>
      <c r="J5" s="27" t="s">
        <v>99</v>
      </c>
      <c r="K5" s="13" t="s">
        <v>104</v>
      </c>
      <c r="L5" s="23" t="s">
        <v>50</v>
      </c>
      <c r="M5" s="14" t="s">
        <v>24</v>
      </c>
      <c r="N5" s="13" t="s">
        <v>28</v>
      </c>
      <c r="O5" s="14" t="s">
        <v>24</v>
      </c>
      <c r="P5" s="13" t="s">
        <v>28</v>
      </c>
      <c r="Q5" s="17"/>
      <c r="R5" s="17"/>
    </row>
    <row r="6" spans="1:18" s="4" customFormat="1" x14ac:dyDescent="0.35">
      <c r="A6" s="5" t="s">
        <v>9</v>
      </c>
      <c r="B6" s="12" t="s">
        <v>14</v>
      </c>
      <c r="C6" s="13" t="s">
        <v>5</v>
      </c>
      <c r="D6" s="13" t="s">
        <v>5</v>
      </c>
      <c r="E6" s="13" t="s">
        <v>21</v>
      </c>
      <c r="F6" s="23" t="s">
        <v>25</v>
      </c>
      <c r="G6" s="23" t="s">
        <v>25</v>
      </c>
      <c r="H6" s="23" t="s">
        <v>21</v>
      </c>
      <c r="I6" s="27" t="s">
        <v>25</v>
      </c>
      <c r="J6" s="27" t="s">
        <v>25</v>
      </c>
      <c r="K6" s="13" t="s">
        <v>25</v>
      </c>
      <c r="L6" s="23" t="s">
        <v>25</v>
      </c>
      <c r="M6" s="14" t="s">
        <v>25</v>
      </c>
      <c r="N6" s="13" t="s">
        <v>5</v>
      </c>
      <c r="O6" s="14" t="s">
        <v>25</v>
      </c>
      <c r="P6" s="13" t="s">
        <v>5</v>
      </c>
      <c r="Q6" s="17"/>
      <c r="R6" s="17"/>
    </row>
    <row r="7" spans="1:18" x14ac:dyDescent="0.35">
      <c r="A7" s="18" t="s">
        <v>10</v>
      </c>
      <c r="B7" s="19" t="s">
        <v>15</v>
      </c>
      <c r="C7" s="20" t="s">
        <v>15</v>
      </c>
      <c r="D7" s="20" t="s">
        <v>15</v>
      </c>
      <c r="E7" s="20" t="s">
        <v>15</v>
      </c>
      <c r="F7" s="24" t="s">
        <v>15</v>
      </c>
      <c r="G7" s="24" t="s">
        <v>15</v>
      </c>
      <c r="H7" s="24" t="s">
        <v>15</v>
      </c>
      <c r="I7" s="29" t="s">
        <v>15</v>
      </c>
      <c r="J7" s="29" t="s">
        <v>15</v>
      </c>
      <c r="K7" s="20" t="s">
        <v>15</v>
      </c>
      <c r="L7" s="24" t="s">
        <v>15</v>
      </c>
      <c r="M7" s="21" t="s">
        <v>15</v>
      </c>
      <c r="N7" s="20" t="s">
        <v>15</v>
      </c>
      <c r="O7" s="21" t="s">
        <v>15</v>
      </c>
      <c r="P7" s="20" t="s">
        <v>15</v>
      </c>
      <c r="Q7" s="22"/>
      <c r="R7" s="22"/>
    </row>
    <row r="8" spans="1:18" ht="18.5" x14ac:dyDescent="0.35">
      <c r="B8" s="2" t="s">
        <v>518</v>
      </c>
      <c r="C8" s="2" t="s">
        <v>519</v>
      </c>
      <c r="D8" s="2" t="s">
        <v>520</v>
      </c>
      <c r="E8" s="2" t="s">
        <v>521</v>
      </c>
      <c r="F8" s="1">
        <v>1</v>
      </c>
      <c r="G8" s="1">
        <v>1</v>
      </c>
      <c r="I8" s="25">
        <v>12500</v>
      </c>
      <c r="J8" s="25">
        <v>35000</v>
      </c>
      <c r="K8" s="2" t="s">
        <v>522</v>
      </c>
      <c r="L8" s="1">
        <v>1</v>
      </c>
      <c r="M8" s="3">
        <v>46225.826142824073</v>
      </c>
      <c r="N8" s="2" t="s">
        <v>523</v>
      </c>
      <c r="O8" s="3">
        <v>46225.826142824073</v>
      </c>
      <c r="P8" s="2" t="s">
        <v>523</v>
      </c>
      <c r="Q8" s="1" t="s">
        <v>524</v>
      </c>
      <c r="R8" s="1" t="s">
        <v>5</v>
      </c>
    </row>
    <row r="9" spans="1:18" ht="18.5" x14ac:dyDescent="0.35">
      <c r="B9" s="2" t="s">
        <v>525</v>
      </c>
      <c r="C9" s="2" t="s">
        <v>526</v>
      </c>
      <c r="D9" s="2" t="s">
        <v>520</v>
      </c>
      <c r="E9" s="2" t="s">
        <v>527</v>
      </c>
      <c r="F9" s="1">
        <v>1</v>
      </c>
      <c r="G9" s="1">
        <v>1</v>
      </c>
      <c r="I9" s="25">
        <v>15000</v>
      </c>
      <c r="J9" s="25">
        <v>42500</v>
      </c>
      <c r="K9" s="2" t="s">
        <v>522</v>
      </c>
      <c r="L9" s="1">
        <v>1</v>
      </c>
      <c r="M9" s="3">
        <v>46225.826142824073</v>
      </c>
      <c r="N9" s="2" t="s">
        <v>523</v>
      </c>
      <c r="O9" s="3">
        <v>46225.826142824073</v>
      </c>
      <c r="P9" s="2" t="s">
        <v>523</v>
      </c>
      <c r="Q9" s="1" t="s">
        <v>524</v>
      </c>
      <c r="R9" s="1" t="s">
        <v>5</v>
      </c>
    </row>
    <row r="10" spans="1:18" ht="18.5" x14ac:dyDescent="0.35">
      <c r="B10" s="2" t="s">
        <v>528</v>
      </c>
      <c r="C10" s="2" t="s">
        <v>529</v>
      </c>
      <c r="D10" s="2" t="s">
        <v>520</v>
      </c>
      <c r="E10" s="2" t="s">
        <v>530</v>
      </c>
      <c r="F10" s="1">
        <v>1</v>
      </c>
      <c r="G10" s="1">
        <v>1</v>
      </c>
      <c r="I10" s="25">
        <v>17500</v>
      </c>
      <c r="J10" s="25">
        <v>50000</v>
      </c>
      <c r="K10" s="2" t="s">
        <v>522</v>
      </c>
      <c r="L10" s="1">
        <v>1</v>
      </c>
      <c r="M10" s="3">
        <v>46225.826142824073</v>
      </c>
      <c r="N10" s="2" t="s">
        <v>523</v>
      </c>
      <c r="O10" s="3">
        <v>46225.826142824073</v>
      </c>
      <c r="P10" s="2" t="s">
        <v>523</v>
      </c>
      <c r="Q10" s="1" t="s">
        <v>524</v>
      </c>
      <c r="R10" s="1" t="s">
        <v>5</v>
      </c>
    </row>
    <row r="11" spans="1:18" ht="18.5" x14ac:dyDescent="0.35">
      <c r="B11" s="2" t="s">
        <v>531</v>
      </c>
      <c r="C11" s="2" t="s">
        <v>532</v>
      </c>
      <c r="D11" s="2" t="s">
        <v>520</v>
      </c>
      <c r="E11" s="2" t="s">
        <v>521</v>
      </c>
      <c r="F11" s="1">
        <v>1</v>
      </c>
      <c r="G11" s="1">
        <v>1</v>
      </c>
      <c r="I11" s="25">
        <v>7500</v>
      </c>
      <c r="J11" s="25">
        <v>25000</v>
      </c>
      <c r="K11" s="2" t="s">
        <v>522</v>
      </c>
      <c r="L11" s="1">
        <v>1</v>
      </c>
      <c r="M11" s="3">
        <v>46225.826142824073</v>
      </c>
      <c r="N11" s="2" t="s">
        <v>523</v>
      </c>
      <c r="O11" s="3">
        <v>46225.826142824073</v>
      </c>
      <c r="P11" s="2" t="s">
        <v>523</v>
      </c>
      <c r="Q11" s="1" t="s">
        <v>524</v>
      </c>
      <c r="R11" s="1" t="s">
        <v>5</v>
      </c>
    </row>
    <row r="12" spans="1:18" ht="18.5" x14ac:dyDescent="0.35">
      <c r="B12" s="2" t="s">
        <v>533</v>
      </c>
      <c r="C12" s="2" t="s">
        <v>534</v>
      </c>
      <c r="D12" s="2" t="s">
        <v>520</v>
      </c>
      <c r="E12" s="2" t="s">
        <v>527</v>
      </c>
      <c r="F12" s="1">
        <v>1</v>
      </c>
      <c r="G12" s="1">
        <v>1</v>
      </c>
      <c r="I12" s="25">
        <v>10000</v>
      </c>
      <c r="J12" s="25">
        <v>32000</v>
      </c>
      <c r="K12" s="2" t="s">
        <v>522</v>
      </c>
      <c r="L12" s="1">
        <v>1</v>
      </c>
      <c r="M12" s="3">
        <v>46225.826142824073</v>
      </c>
      <c r="N12" s="2" t="s">
        <v>523</v>
      </c>
      <c r="O12" s="3">
        <v>46225.826142824073</v>
      </c>
      <c r="P12" s="2" t="s">
        <v>523</v>
      </c>
      <c r="Q12" s="1" t="s">
        <v>524</v>
      </c>
      <c r="R12" s="1" t="s">
        <v>5</v>
      </c>
    </row>
    <row r="13" spans="1:18" ht="18.5" x14ac:dyDescent="0.35">
      <c r="B13" s="2" t="s">
        <v>535</v>
      </c>
      <c r="C13" s="2" t="s">
        <v>536</v>
      </c>
      <c r="D13" s="2" t="s">
        <v>520</v>
      </c>
      <c r="E13" s="2" t="s">
        <v>530</v>
      </c>
      <c r="F13" s="1">
        <v>1</v>
      </c>
      <c r="G13" s="1">
        <v>1</v>
      </c>
      <c r="I13" s="25">
        <v>12500</v>
      </c>
      <c r="J13" s="25">
        <v>40000</v>
      </c>
      <c r="K13" s="2" t="s">
        <v>522</v>
      </c>
      <c r="L13" s="1">
        <v>1</v>
      </c>
      <c r="M13" s="3">
        <v>46225.826142824073</v>
      </c>
      <c r="N13" s="2" t="s">
        <v>523</v>
      </c>
      <c r="O13" s="3">
        <v>46225.826142824073</v>
      </c>
      <c r="P13" s="2" t="s">
        <v>523</v>
      </c>
      <c r="Q13" s="1" t="s">
        <v>524</v>
      </c>
      <c r="R13" s="1" t="s">
        <v>5</v>
      </c>
    </row>
    <row r="14" spans="1:18" x14ac:dyDescent="0.35">
      <c r="B14" s="2" t="s">
        <v>537</v>
      </c>
      <c r="C14" s="2" t="s">
        <v>538</v>
      </c>
      <c r="D14" s="2" t="s">
        <v>539</v>
      </c>
      <c r="F14" s="1">
        <v>1</v>
      </c>
      <c r="G14" s="1">
        <v>1</v>
      </c>
      <c r="I14" s="25">
        <v>12500</v>
      </c>
      <c r="J14" s="25">
        <v>35000</v>
      </c>
      <c r="K14" s="2" t="s">
        <v>522</v>
      </c>
      <c r="L14" s="1">
        <v>1</v>
      </c>
      <c r="M14" s="3">
        <v>46225.826142824073</v>
      </c>
      <c r="N14" s="2" t="s">
        <v>523</v>
      </c>
      <c r="O14" s="3">
        <v>46225.826142824073</v>
      </c>
      <c r="P14" s="2" t="s">
        <v>523</v>
      </c>
      <c r="Q14" s="1" t="s">
        <v>524</v>
      </c>
      <c r="R14" s="1" t="s">
        <v>5</v>
      </c>
    </row>
    <row r="15" spans="1:18" x14ac:dyDescent="0.35">
      <c r="B15" s="2" t="s">
        <v>540</v>
      </c>
      <c r="C15" s="2" t="s">
        <v>541</v>
      </c>
      <c r="D15" s="2" t="s">
        <v>539</v>
      </c>
      <c r="F15" s="1">
        <v>1</v>
      </c>
      <c r="G15" s="1">
        <v>1</v>
      </c>
      <c r="I15" s="25">
        <v>15000</v>
      </c>
      <c r="J15" s="25">
        <v>42500</v>
      </c>
      <c r="K15" s="2" t="s">
        <v>522</v>
      </c>
      <c r="L15" s="1">
        <v>1</v>
      </c>
      <c r="M15" s="3">
        <v>46225.826142824073</v>
      </c>
      <c r="N15" s="2" t="s">
        <v>523</v>
      </c>
      <c r="O15" s="3">
        <v>46225.826142824073</v>
      </c>
      <c r="P15" s="2" t="s">
        <v>523</v>
      </c>
      <c r="Q15" s="1" t="s">
        <v>524</v>
      </c>
      <c r="R15" s="1" t="s">
        <v>5</v>
      </c>
    </row>
    <row r="16" spans="1:18" x14ac:dyDescent="0.35">
      <c r="B16" s="2" t="s">
        <v>542</v>
      </c>
      <c r="C16" s="2" t="s">
        <v>543</v>
      </c>
      <c r="D16" s="2" t="s">
        <v>539</v>
      </c>
      <c r="F16" s="1">
        <v>1</v>
      </c>
      <c r="G16" s="1">
        <v>1</v>
      </c>
      <c r="I16" s="25">
        <v>17500</v>
      </c>
      <c r="J16" s="25">
        <v>50000</v>
      </c>
      <c r="K16" s="2" t="s">
        <v>522</v>
      </c>
      <c r="L16" s="1">
        <v>1</v>
      </c>
      <c r="M16" s="3">
        <v>46225.826142824073</v>
      </c>
      <c r="N16" s="2" t="s">
        <v>523</v>
      </c>
      <c r="O16" s="3">
        <v>46225.826142824073</v>
      </c>
      <c r="P16" s="2" t="s">
        <v>523</v>
      </c>
      <c r="Q16" s="1" t="s">
        <v>524</v>
      </c>
      <c r="R16" s="1" t="s">
        <v>5</v>
      </c>
    </row>
    <row r="17" spans="2:18" ht="27.5" x14ac:dyDescent="0.35">
      <c r="B17" s="2" t="s">
        <v>544</v>
      </c>
      <c r="C17" s="2" t="s">
        <v>545</v>
      </c>
      <c r="D17" s="2" t="s">
        <v>539</v>
      </c>
      <c r="F17" s="1">
        <v>1</v>
      </c>
      <c r="G17" s="1">
        <v>1</v>
      </c>
      <c r="I17" s="25">
        <v>10000</v>
      </c>
      <c r="J17" s="25">
        <v>30000</v>
      </c>
      <c r="K17" s="2" t="s">
        <v>522</v>
      </c>
      <c r="L17" s="1">
        <v>1</v>
      </c>
      <c r="M17" s="3">
        <v>46225.826142824073</v>
      </c>
      <c r="N17" s="2" t="s">
        <v>523</v>
      </c>
      <c r="O17" s="3">
        <v>46225.826142824073</v>
      </c>
      <c r="P17" s="2" t="s">
        <v>523</v>
      </c>
      <c r="Q17" s="1" t="s">
        <v>524</v>
      </c>
      <c r="R17" s="1" t="s">
        <v>5</v>
      </c>
    </row>
    <row r="18" spans="2:18" ht="27.5" x14ac:dyDescent="0.35">
      <c r="B18" s="2" t="s">
        <v>546</v>
      </c>
      <c r="C18" s="2" t="s">
        <v>547</v>
      </c>
      <c r="D18" s="2" t="s">
        <v>539</v>
      </c>
      <c r="F18" s="1">
        <v>1</v>
      </c>
      <c r="G18" s="1">
        <v>1</v>
      </c>
      <c r="I18" s="25">
        <v>12500</v>
      </c>
      <c r="J18" s="25">
        <v>40000</v>
      </c>
      <c r="K18" s="2" t="s">
        <v>522</v>
      </c>
      <c r="L18" s="1">
        <v>1</v>
      </c>
      <c r="M18" s="3">
        <v>46225.826142824073</v>
      </c>
      <c r="N18" s="2" t="s">
        <v>523</v>
      </c>
      <c r="O18" s="3">
        <v>46225.826142824073</v>
      </c>
      <c r="P18" s="2" t="s">
        <v>523</v>
      </c>
      <c r="Q18" s="1" t="s">
        <v>524</v>
      </c>
      <c r="R18" s="1" t="s">
        <v>5</v>
      </c>
    </row>
    <row r="19" spans="2:18" ht="27.5" x14ac:dyDescent="0.35">
      <c r="B19" s="2" t="s">
        <v>548</v>
      </c>
      <c r="C19" s="2" t="s">
        <v>549</v>
      </c>
      <c r="D19" s="2" t="s">
        <v>539</v>
      </c>
      <c r="F19" s="1">
        <v>1</v>
      </c>
      <c r="G19" s="1">
        <v>1</v>
      </c>
      <c r="I19" s="25">
        <v>15000</v>
      </c>
      <c r="J19" s="25">
        <v>50000</v>
      </c>
      <c r="K19" s="2" t="s">
        <v>522</v>
      </c>
      <c r="L19" s="1">
        <v>1</v>
      </c>
      <c r="M19" s="3">
        <v>46225.826142824073</v>
      </c>
      <c r="N19" s="2" t="s">
        <v>523</v>
      </c>
      <c r="O19" s="3">
        <v>46225.826142824073</v>
      </c>
      <c r="P19" s="2" t="s">
        <v>523</v>
      </c>
      <c r="Q19" s="1" t="s">
        <v>524</v>
      </c>
      <c r="R19" s="1" t="s">
        <v>5</v>
      </c>
    </row>
    <row r="20" spans="2:18" ht="33" x14ac:dyDescent="0.35">
      <c r="B20" s="2" t="s">
        <v>550</v>
      </c>
      <c r="C20" s="2" t="s">
        <v>551</v>
      </c>
      <c r="D20" s="2" t="s">
        <v>25</v>
      </c>
      <c r="F20" s="1">
        <v>0</v>
      </c>
      <c r="G20" s="1">
        <v>0</v>
      </c>
      <c r="I20" s="25">
        <v>3000</v>
      </c>
      <c r="J20" s="25">
        <v>15000</v>
      </c>
      <c r="K20" s="2" t="s">
        <v>522</v>
      </c>
      <c r="L20" s="1">
        <v>1</v>
      </c>
      <c r="M20" s="3">
        <v>46225.826142824073</v>
      </c>
      <c r="N20" s="2" t="s">
        <v>523</v>
      </c>
      <c r="O20" s="3">
        <v>46225.826142824073</v>
      </c>
      <c r="P20" s="2" t="s">
        <v>523</v>
      </c>
      <c r="Q20" s="1" t="s">
        <v>524</v>
      </c>
      <c r="R20" s="1" t="s">
        <v>5</v>
      </c>
    </row>
    <row r="21" spans="2:18" ht="33" x14ac:dyDescent="0.35">
      <c r="B21" s="2" t="s">
        <v>552</v>
      </c>
      <c r="C21" s="2" t="s">
        <v>553</v>
      </c>
      <c r="D21" s="2" t="s">
        <v>25</v>
      </c>
      <c r="F21" s="1">
        <v>0</v>
      </c>
      <c r="G21" s="1">
        <v>0</v>
      </c>
      <c r="I21" s="25">
        <v>5000</v>
      </c>
      <c r="J21" s="25">
        <v>20000</v>
      </c>
      <c r="K21" s="2" t="s">
        <v>522</v>
      </c>
      <c r="L21" s="1">
        <v>1</v>
      </c>
      <c r="M21" s="3">
        <v>46225.826142824073</v>
      </c>
      <c r="N21" s="2" t="s">
        <v>523</v>
      </c>
      <c r="O21" s="3">
        <v>46225.826142824073</v>
      </c>
      <c r="P21" s="2" t="s">
        <v>523</v>
      </c>
      <c r="Q21" s="1" t="s">
        <v>524</v>
      </c>
      <c r="R21" s="1" t="s">
        <v>5</v>
      </c>
    </row>
    <row r="22" spans="2:18" ht="33" x14ac:dyDescent="0.35">
      <c r="B22" s="2" t="s">
        <v>554</v>
      </c>
      <c r="C22" s="2" t="s">
        <v>555</v>
      </c>
      <c r="D22" s="2" t="s">
        <v>25</v>
      </c>
      <c r="F22" s="1">
        <v>0</v>
      </c>
      <c r="G22" s="1">
        <v>0</v>
      </c>
      <c r="I22" s="25">
        <v>7000</v>
      </c>
      <c r="J22" s="25">
        <v>25000</v>
      </c>
      <c r="K22" s="2" t="s">
        <v>522</v>
      </c>
      <c r="L22" s="1">
        <v>1</v>
      </c>
      <c r="M22" s="3">
        <v>46225.826142824073</v>
      </c>
      <c r="N22" s="2" t="s">
        <v>523</v>
      </c>
      <c r="O22" s="3">
        <v>46225.826142824073</v>
      </c>
      <c r="P22" s="2" t="s">
        <v>523</v>
      </c>
      <c r="Q22" s="1" t="s">
        <v>524</v>
      </c>
      <c r="R22" s="1" t="s">
        <v>5</v>
      </c>
    </row>
    <row r="23" spans="2:18" ht="37" x14ac:dyDescent="0.35">
      <c r="B23" s="2" t="s">
        <v>556</v>
      </c>
      <c r="C23" s="2" t="s">
        <v>557</v>
      </c>
      <c r="D23" s="2" t="s">
        <v>25</v>
      </c>
      <c r="F23" s="1">
        <v>1</v>
      </c>
      <c r="G23" s="1">
        <v>0</v>
      </c>
      <c r="I23" s="25">
        <v>6000</v>
      </c>
      <c r="J23" s="25">
        <v>20000</v>
      </c>
      <c r="K23" s="2" t="s">
        <v>522</v>
      </c>
      <c r="L23" s="1">
        <v>1</v>
      </c>
      <c r="M23" s="3">
        <v>46225.826142824073</v>
      </c>
      <c r="N23" s="2" t="s">
        <v>523</v>
      </c>
      <c r="O23" s="3">
        <v>46225.826142824073</v>
      </c>
      <c r="P23" s="2" t="s">
        <v>523</v>
      </c>
      <c r="Q23" s="1" t="s">
        <v>524</v>
      </c>
      <c r="R23" s="1" t="s">
        <v>5</v>
      </c>
    </row>
    <row r="24" spans="2:18" ht="37" x14ac:dyDescent="0.35">
      <c r="B24" s="2" t="s">
        <v>558</v>
      </c>
      <c r="C24" s="2" t="s">
        <v>559</v>
      </c>
      <c r="D24" s="2" t="s">
        <v>25</v>
      </c>
      <c r="F24" s="1">
        <v>1</v>
      </c>
      <c r="G24" s="1">
        <v>0</v>
      </c>
      <c r="I24" s="25">
        <v>8000</v>
      </c>
      <c r="J24" s="25">
        <v>30000</v>
      </c>
      <c r="K24" s="2" t="s">
        <v>522</v>
      </c>
      <c r="L24" s="1">
        <v>1</v>
      </c>
      <c r="M24" s="3">
        <v>46225.826142824073</v>
      </c>
      <c r="N24" s="2" t="s">
        <v>523</v>
      </c>
      <c r="O24" s="3">
        <v>46225.826142824073</v>
      </c>
      <c r="P24" s="2" t="s">
        <v>523</v>
      </c>
      <c r="Q24" s="1" t="s">
        <v>524</v>
      </c>
      <c r="R24" s="1" t="s">
        <v>5</v>
      </c>
    </row>
    <row r="25" spans="2:18" ht="37" x14ac:dyDescent="0.35">
      <c r="B25" s="2" t="s">
        <v>560</v>
      </c>
      <c r="C25" s="2" t="s">
        <v>561</v>
      </c>
      <c r="D25" s="2" t="s">
        <v>25</v>
      </c>
      <c r="F25" s="1">
        <v>1</v>
      </c>
      <c r="G25" s="1">
        <v>0</v>
      </c>
      <c r="I25" s="25">
        <v>12000</v>
      </c>
      <c r="J25" s="25">
        <v>40000</v>
      </c>
      <c r="K25" s="2" t="s">
        <v>522</v>
      </c>
      <c r="L25" s="1">
        <v>1</v>
      </c>
      <c r="M25" s="3">
        <v>46225.826142824073</v>
      </c>
      <c r="N25" s="2" t="s">
        <v>523</v>
      </c>
      <c r="O25" s="3">
        <v>46225.826142824073</v>
      </c>
      <c r="P25" s="2" t="s">
        <v>523</v>
      </c>
      <c r="Q25" s="1" t="s">
        <v>524</v>
      </c>
      <c r="R25" s="1" t="s">
        <v>5</v>
      </c>
    </row>
    <row r="26" spans="2:18" ht="37" x14ac:dyDescent="0.35">
      <c r="B26" s="2" t="s">
        <v>562</v>
      </c>
      <c r="C26" s="2" t="s">
        <v>563</v>
      </c>
      <c r="D26" s="2" t="s">
        <v>25</v>
      </c>
      <c r="F26" s="1">
        <v>0</v>
      </c>
      <c r="G26" s="1">
        <v>0</v>
      </c>
      <c r="I26" s="25">
        <v>1750</v>
      </c>
      <c r="J26" s="25">
        <v>10000</v>
      </c>
      <c r="K26" s="2" t="s">
        <v>522</v>
      </c>
      <c r="L26" s="1">
        <v>1</v>
      </c>
      <c r="M26" s="3">
        <v>46225.826142824073</v>
      </c>
      <c r="N26" s="2" t="s">
        <v>523</v>
      </c>
      <c r="O26" s="3">
        <v>46225.826142824073</v>
      </c>
      <c r="P26" s="2" t="s">
        <v>523</v>
      </c>
      <c r="Q26" s="1" t="s">
        <v>524</v>
      </c>
      <c r="R26" s="1" t="s">
        <v>5</v>
      </c>
    </row>
    <row r="27" spans="2:18" ht="37" x14ac:dyDescent="0.35">
      <c r="B27" s="2" t="s">
        <v>564</v>
      </c>
      <c r="C27" s="2" t="s">
        <v>565</v>
      </c>
      <c r="D27" s="2" t="s">
        <v>25</v>
      </c>
      <c r="F27" s="1">
        <v>0</v>
      </c>
      <c r="G27" s="1">
        <v>0</v>
      </c>
      <c r="I27" s="25">
        <v>3750</v>
      </c>
      <c r="J27" s="25">
        <v>15000</v>
      </c>
      <c r="K27" s="2" t="s">
        <v>522</v>
      </c>
      <c r="L27" s="1">
        <v>1</v>
      </c>
      <c r="M27" s="3">
        <v>46225.826142824073</v>
      </c>
      <c r="N27" s="2" t="s">
        <v>523</v>
      </c>
      <c r="O27" s="3">
        <v>46225.826142824073</v>
      </c>
      <c r="P27" s="2" t="s">
        <v>523</v>
      </c>
      <c r="Q27" s="1" t="s">
        <v>524</v>
      </c>
      <c r="R27" s="1" t="s">
        <v>5</v>
      </c>
    </row>
    <row r="28" spans="2:18" ht="37" x14ac:dyDescent="0.35">
      <c r="B28" s="2" t="s">
        <v>566</v>
      </c>
      <c r="C28" s="2" t="s">
        <v>567</v>
      </c>
      <c r="D28" s="2" t="s">
        <v>25</v>
      </c>
      <c r="F28" s="1">
        <v>0</v>
      </c>
      <c r="G28" s="1">
        <v>0</v>
      </c>
      <c r="I28" s="25">
        <v>5750</v>
      </c>
      <c r="J28" s="25">
        <v>20000</v>
      </c>
      <c r="K28" s="2" t="s">
        <v>522</v>
      </c>
      <c r="L28" s="1">
        <v>1</v>
      </c>
      <c r="M28" s="3">
        <v>46225.826142824073</v>
      </c>
      <c r="N28" s="2" t="s">
        <v>523</v>
      </c>
      <c r="O28" s="3">
        <v>46225.826142824073</v>
      </c>
      <c r="P28" s="2" t="s">
        <v>523</v>
      </c>
      <c r="Q28" s="1" t="s">
        <v>524</v>
      </c>
      <c r="R28" s="1" t="s">
        <v>5</v>
      </c>
    </row>
    <row r="29" spans="2:18" ht="37" x14ac:dyDescent="0.35">
      <c r="B29" s="2" t="s">
        <v>568</v>
      </c>
      <c r="C29" s="2" t="s">
        <v>569</v>
      </c>
      <c r="D29" s="2" t="s">
        <v>25</v>
      </c>
      <c r="F29" s="1">
        <v>1</v>
      </c>
      <c r="G29" s="1">
        <v>0</v>
      </c>
      <c r="I29" s="25">
        <v>4800</v>
      </c>
      <c r="J29" s="25">
        <v>15000</v>
      </c>
      <c r="K29" s="2" t="s">
        <v>522</v>
      </c>
      <c r="L29" s="1">
        <v>1</v>
      </c>
      <c r="M29" s="3">
        <v>46225.826142824073</v>
      </c>
      <c r="N29" s="2" t="s">
        <v>523</v>
      </c>
      <c r="O29" s="3">
        <v>46225.826142824073</v>
      </c>
      <c r="P29" s="2" t="s">
        <v>523</v>
      </c>
      <c r="Q29" s="1" t="s">
        <v>524</v>
      </c>
      <c r="R29" s="1" t="s">
        <v>5</v>
      </c>
    </row>
    <row r="30" spans="2:18" ht="37" x14ac:dyDescent="0.35">
      <c r="B30" s="2" t="s">
        <v>570</v>
      </c>
      <c r="C30" s="2" t="s">
        <v>571</v>
      </c>
      <c r="D30" s="2" t="s">
        <v>25</v>
      </c>
      <c r="F30" s="1">
        <v>1</v>
      </c>
      <c r="G30" s="1">
        <v>0</v>
      </c>
      <c r="I30" s="25">
        <v>6800</v>
      </c>
      <c r="J30" s="25">
        <v>25000</v>
      </c>
      <c r="K30" s="2" t="s">
        <v>522</v>
      </c>
      <c r="L30" s="1">
        <v>1</v>
      </c>
      <c r="M30" s="3">
        <v>46225.826142824073</v>
      </c>
      <c r="N30" s="2" t="s">
        <v>523</v>
      </c>
      <c r="O30" s="3">
        <v>46225.826142824073</v>
      </c>
      <c r="P30" s="2" t="s">
        <v>523</v>
      </c>
      <c r="Q30" s="1" t="s">
        <v>524</v>
      </c>
      <c r="R30" s="1" t="s">
        <v>5</v>
      </c>
    </row>
    <row r="31" spans="2:18" ht="37" x14ac:dyDescent="0.35">
      <c r="B31" s="2" t="s">
        <v>572</v>
      </c>
      <c r="C31" s="2" t="s">
        <v>573</v>
      </c>
      <c r="D31" s="2" t="s">
        <v>25</v>
      </c>
      <c r="F31" s="1">
        <v>1</v>
      </c>
      <c r="G31" s="1">
        <v>0</v>
      </c>
      <c r="I31" s="25">
        <v>10800</v>
      </c>
      <c r="J31" s="25">
        <v>35000</v>
      </c>
      <c r="K31" s="2" t="s">
        <v>522</v>
      </c>
      <c r="L31" s="1">
        <v>1</v>
      </c>
      <c r="M31" s="3">
        <v>46225.826142824073</v>
      </c>
      <c r="N31" s="2" t="s">
        <v>523</v>
      </c>
      <c r="O31" s="3">
        <v>46225.826142824073</v>
      </c>
      <c r="P31" s="2" t="s">
        <v>523</v>
      </c>
      <c r="Q31" s="1" t="s">
        <v>524</v>
      </c>
      <c r="R31" s="1" t="s">
        <v>5</v>
      </c>
    </row>
    <row r="32" spans="2:18" x14ac:dyDescent="0.35">
      <c r="B32" s="2" t="s">
        <v>574</v>
      </c>
      <c r="C32" s="2" t="s">
        <v>575</v>
      </c>
      <c r="D32" s="2" t="s">
        <v>576</v>
      </c>
      <c r="F32" s="1">
        <v>1</v>
      </c>
      <c r="G32" s="1">
        <v>1</v>
      </c>
      <c r="H32" s="1">
        <v>30</v>
      </c>
      <c r="I32" s="25">
        <v>12500</v>
      </c>
      <c r="J32" s="25">
        <v>40000</v>
      </c>
      <c r="K32" s="2" t="s">
        <v>522</v>
      </c>
      <c r="L32" s="1">
        <v>1</v>
      </c>
      <c r="M32" s="3">
        <v>46225.826142824073</v>
      </c>
      <c r="N32" s="2" t="s">
        <v>523</v>
      </c>
      <c r="O32" s="3">
        <v>46225.826142824073</v>
      </c>
      <c r="P32" s="2" t="s">
        <v>523</v>
      </c>
      <c r="Q32" s="1" t="s">
        <v>524</v>
      </c>
      <c r="R32" s="1" t="s">
        <v>5</v>
      </c>
    </row>
    <row r="33" spans="2:18" x14ac:dyDescent="0.35">
      <c r="B33" s="2" t="s">
        <v>577</v>
      </c>
      <c r="C33" s="2" t="s">
        <v>578</v>
      </c>
      <c r="D33" s="2" t="s">
        <v>576</v>
      </c>
      <c r="F33" s="1">
        <v>1</v>
      </c>
      <c r="G33" s="1">
        <v>1</v>
      </c>
      <c r="H33" s="1">
        <v>60</v>
      </c>
      <c r="I33" s="25">
        <v>15000</v>
      </c>
      <c r="J33" s="25">
        <v>50000</v>
      </c>
      <c r="K33" s="2" t="s">
        <v>522</v>
      </c>
      <c r="L33" s="1">
        <v>1</v>
      </c>
      <c r="M33" s="3">
        <v>46225.826142824073</v>
      </c>
      <c r="N33" s="2" t="s">
        <v>523</v>
      </c>
      <c r="O33" s="3">
        <v>46225.826142824073</v>
      </c>
      <c r="P33" s="2" t="s">
        <v>523</v>
      </c>
      <c r="Q33" s="1" t="s">
        <v>524</v>
      </c>
      <c r="R33" s="1" t="s">
        <v>5</v>
      </c>
    </row>
    <row r="34" spans="2:18" x14ac:dyDescent="0.35">
      <c r="B34" s="2" t="s">
        <v>579</v>
      </c>
      <c r="C34" s="2" t="s">
        <v>580</v>
      </c>
      <c r="D34" s="2" t="s">
        <v>576</v>
      </c>
      <c r="F34" s="1">
        <v>1</v>
      </c>
      <c r="G34" s="1">
        <v>1</v>
      </c>
      <c r="H34" s="1">
        <v>120</v>
      </c>
      <c r="I34" s="25">
        <v>17500</v>
      </c>
      <c r="J34" s="25">
        <v>60000</v>
      </c>
      <c r="K34" s="2" t="s">
        <v>522</v>
      </c>
      <c r="L34" s="1">
        <v>1</v>
      </c>
      <c r="M34" s="3">
        <v>46225.826142824073</v>
      </c>
      <c r="N34" s="2" t="s">
        <v>523</v>
      </c>
      <c r="O34" s="3">
        <v>46225.826142824073</v>
      </c>
      <c r="P34" s="2" t="s">
        <v>523</v>
      </c>
      <c r="Q34" s="1" t="s">
        <v>524</v>
      </c>
      <c r="R34" s="1" t="s">
        <v>5</v>
      </c>
    </row>
    <row r="35" spans="2:18" x14ac:dyDescent="0.35">
      <c r="B35" s="2" t="s">
        <v>581</v>
      </c>
      <c r="C35" s="2" t="s">
        <v>582</v>
      </c>
      <c r="D35" s="2" t="s">
        <v>576</v>
      </c>
      <c r="F35" s="1">
        <v>1</v>
      </c>
      <c r="G35" s="1">
        <v>1</v>
      </c>
      <c r="H35" s="1">
        <v>30</v>
      </c>
      <c r="I35" s="25">
        <v>7500</v>
      </c>
      <c r="J35" s="25">
        <v>25000</v>
      </c>
      <c r="K35" s="2" t="s">
        <v>522</v>
      </c>
      <c r="L35" s="1">
        <v>1</v>
      </c>
      <c r="M35" s="3">
        <v>46225.826142824073</v>
      </c>
      <c r="N35" s="2" t="s">
        <v>523</v>
      </c>
      <c r="O35" s="3">
        <v>46225.826142824073</v>
      </c>
      <c r="P35" s="2" t="s">
        <v>523</v>
      </c>
      <c r="Q35" s="1" t="s">
        <v>524</v>
      </c>
      <c r="R35" s="1" t="s">
        <v>5</v>
      </c>
    </row>
    <row r="36" spans="2:18" x14ac:dyDescent="0.35">
      <c r="B36" s="2" t="s">
        <v>583</v>
      </c>
      <c r="C36" s="2" t="s">
        <v>584</v>
      </c>
      <c r="D36" s="2" t="s">
        <v>576</v>
      </c>
      <c r="F36" s="1">
        <v>1</v>
      </c>
      <c r="G36" s="1">
        <v>1</v>
      </c>
      <c r="H36" s="1">
        <v>60</v>
      </c>
      <c r="I36" s="25">
        <v>10000</v>
      </c>
      <c r="J36" s="25">
        <v>35000</v>
      </c>
      <c r="K36" s="2" t="s">
        <v>522</v>
      </c>
      <c r="L36" s="1">
        <v>1</v>
      </c>
      <c r="M36" s="3">
        <v>46225.826142824073</v>
      </c>
      <c r="N36" s="2" t="s">
        <v>523</v>
      </c>
      <c r="O36" s="3">
        <v>46225.826142824073</v>
      </c>
      <c r="P36" s="2" t="s">
        <v>523</v>
      </c>
      <c r="Q36" s="1" t="s">
        <v>524</v>
      </c>
      <c r="R36" s="1" t="s">
        <v>5</v>
      </c>
    </row>
    <row r="37" spans="2:18" x14ac:dyDescent="0.35">
      <c r="B37" s="2" t="s">
        <v>585</v>
      </c>
      <c r="C37" s="2" t="s">
        <v>586</v>
      </c>
      <c r="D37" s="2" t="s">
        <v>576</v>
      </c>
      <c r="F37" s="1">
        <v>1</v>
      </c>
      <c r="G37" s="1">
        <v>1</v>
      </c>
      <c r="H37" s="1">
        <v>120</v>
      </c>
      <c r="I37" s="25">
        <v>12500</v>
      </c>
      <c r="J37" s="25">
        <v>45000</v>
      </c>
      <c r="K37" s="2" t="s">
        <v>522</v>
      </c>
      <c r="L37" s="1">
        <v>1</v>
      </c>
      <c r="M37" s="3">
        <v>46225.826142824073</v>
      </c>
      <c r="N37" s="2" t="s">
        <v>523</v>
      </c>
      <c r="O37" s="3">
        <v>46225.826142824073</v>
      </c>
      <c r="P37" s="2" t="s">
        <v>523</v>
      </c>
      <c r="Q37" s="1" t="s">
        <v>524</v>
      </c>
      <c r="R37" s="1" t="s">
        <v>5</v>
      </c>
    </row>
  </sheetData>
  <sheetProtection sheet="1" objects="1" formatCells="0" formatColumns="0" formatRows="0" insertColumns="0" insertRows="0" insertHyperlinks="0" deleteColumns="0" deleteRows="0" sort="0" autoFilter="0"/>
  <phoneticPr fontId="2"/>
  <conditionalFormatting sqref="B7:P7">
    <cfRule type="expression" dxfId="7" priority="1">
      <formula>AND(ISNUMBER(FIND("K",B6)),B7="*")</formula>
    </cfRule>
    <cfRule type="expression" dxfId="6" priority="2">
      <formula>AND(ISNUMBER(FIND("N",B6)),B7="*")</formula>
    </cfRule>
    <cfRule type="expression" dxfId="5" priority="3">
      <formula>B7="*"</formula>
    </cfRule>
    <cfRule type="expression" dxfId="4" priority="4">
      <formula>B7=""</formula>
    </cfRule>
  </conditionalFormatting>
  <dataValidations count="1">
    <dataValidation type="list" allowBlank="1" showInputMessage="1" showErrorMessage="1" sqref="B7:P7" xr:uid="{00000000-0002-0000-0300-000000000000}">
      <formula1>"*,"</formula1>
    </dataValidation>
  </dataValidations>
  <pageMargins left="0.75" right="0.75" top="0.75" bottom="0.5" header="0.5" footer="0.7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9"/>
  <sheetViews>
    <sheetView workbookViewId="0">
      <selection activeCell="A8" sqref="A8:XFD29"/>
    </sheetView>
  </sheetViews>
  <sheetFormatPr defaultColWidth="9.1796875" defaultRowHeight="14.5" x14ac:dyDescent="0.35"/>
  <cols>
    <col min="1" max="1" width="18.7265625" style="1" customWidth="1"/>
    <col min="2" max="2" width="24.7265625" style="2" customWidth="1"/>
    <col min="3" max="3" width="18.7265625" style="2" customWidth="1"/>
    <col min="4" max="5" width="50.7265625" style="2" customWidth="1"/>
    <col min="6" max="6" width="22.7265625" style="3" customWidth="1"/>
    <col min="7" max="7" width="30.7265625" style="2" customWidth="1"/>
    <col min="8" max="8" width="22.7265625" style="3" customWidth="1"/>
    <col min="9" max="9" width="30.7265625" style="2" customWidth="1"/>
    <col min="10" max="10" width="10.7265625" style="1" customWidth="1"/>
    <col min="11" max="11" width="48.7265625" style="1" customWidth="1"/>
    <col min="12" max="12" width="9.1796875" style="1" customWidth="1"/>
    <col min="13" max="16384" width="9.1796875" style="1"/>
  </cols>
  <sheetData>
    <row r="1" spans="1:11" s="4" customFormat="1" x14ac:dyDescent="0.35">
      <c r="A1" s="5" t="s">
        <v>0</v>
      </c>
      <c r="B1" s="6" t="s">
        <v>105</v>
      </c>
      <c r="C1" s="7" t="s">
        <v>2</v>
      </c>
      <c r="D1" s="6" t="s">
        <v>106</v>
      </c>
      <c r="E1" s="9"/>
      <c r="F1" s="8"/>
      <c r="G1" s="9"/>
      <c r="H1" s="8"/>
      <c r="I1" s="9"/>
    </row>
    <row r="2" spans="1:11" s="4" customFormat="1" x14ac:dyDescent="0.35">
      <c r="A2" s="5" t="s">
        <v>4</v>
      </c>
      <c r="B2" s="10" t="s">
        <v>5</v>
      </c>
      <c r="C2" s="9"/>
      <c r="D2" s="9"/>
      <c r="E2" s="9"/>
      <c r="F2" s="8"/>
      <c r="G2" s="9"/>
      <c r="H2" s="8"/>
      <c r="I2" s="9"/>
    </row>
    <row r="3" spans="1:11" s="4" customFormat="1" x14ac:dyDescent="0.35">
      <c r="A3" s="11" t="s">
        <v>6</v>
      </c>
      <c r="B3" s="12" t="s">
        <v>107</v>
      </c>
      <c r="C3" s="12" t="s">
        <v>109</v>
      </c>
      <c r="D3" s="13" t="s">
        <v>111</v>
      </c>
      <c r="E3" s="13" t="s">
        <v>113</v>
      </c>
      <c r="F3" s="14" t="s">
        <v>22</v>
      </c>
      <c r="G3" s="13" t="s">
        <v>26</v>
      </c>
      <c r="H3" s="14" t="s">
        <v>29</v>
      </c>
      <c r="I3" s="13" t="s">
        <v>31</v>
      </c>
      <c r="J3" s="15" t="s">
        <v>33</v>
      </c>
      <c r="K3" s="15" t="s">
        <v>34</v>
      </c>
    </row>
    <row r="4" spans="1:11" s="4" customFormat="1" x14ac:dyDescent="0.35">
      <c r="A4" s="11" t="s">
        <v>7</v>
      </c>
      <c r="B4" s="12" t="s">
        <v>108</v>
      </c>
      <c r="C4" s="12" t="s">
        <v>110</v>
      </c>
      <c r="D4" s="13" t="s">
        <v>112</v>
      </c>
      <c r="E4" s="13" t="s">
        <v>114</v>
      </c>
      <c r="F4" s="16" t="s">
        <v>23</v>
      </c>
      <c r="G4" s="13" t="s">
        <v>27</v>
      </c>
      <c r="H4" s="16" t="s">
        <v>30</v>
      </c>
      <c r="I4" s="13" t="s">
        <v>32</v>
      </c>
      <c r="J4" s="17"/>
      <c r="K4" s="17"/>
    </row>
    <row r="5" spans="1:11" s="4" customFormat="1" x14ac:dyDescent="0.35">
      <c r="A5" s="11" t="s">
        <v>8</v>
      </c>
      <c r="B5" s="12" t="s">
        <v>18</v>
      </c>
      <c r="C5" s="12" t="s">
        <v>18</v>
      </c>
      <c r="D5" s="13" t="s">
        <v>57</v>
      </c>
      <c r="E5" s="13" t="s">
        <v>115</v>
      </c>
      <c r="F5" s="14" t="s">
        <v>24</v>
      </c>
      <c r="G5" s="13" t="s">
        <v>28</v>
      </c>
      <c r="H5" s="14" t="s">
        <v>24</v>
      </c>
      <c r="I5" s="13" t="s">
        <v>28</v>
      </c>
      <c r="J5" s="17"/>
      <c r="K5" s="17"/>
    </row>
    <row r="6" spans="1:11" s="4" customFormat="1" x14ac:dyDescent="0.35">
      <c r="A6" s="5" t="s">
        <v>9</v>
      </c>
      <c r="B6" s="12" t="s">
        <v>14</v>
      </c>
      <c r="C6" s="12" t="s">
        <v>14</v>
      </c>
      <c r="D6" s="13" t="s">
        <v>5</v>
      </c>
      <c r="E6" s="13" t="s">
        <v>21</v>
      </c>
      <c r="F6" s="14" t="s">
        <v>25</v>
      </c>
      <c r="G6" s="13" t="s">
        <v>5</v>
      </c>
      <c r="H6" s="14" t="s">
        <v>25</v>
      </c>
      <c r="I6" s="13" t="s">
        <v>5</v>
      </c>
      <c r="J6" s="17"/>
      <c r="K6" s="17"/>
    </row>
    <row r="7" spans="1:11" x14ac:dyDescent="0.35">
      <c r="A7" s="18" t="s">
        <v>10</v>
      </c>
      <c r="B7" s="19" t="s">
        <v>15</v>
      </c>
      <c r="C7" s="19" t="s">
        <v>15</v>
      </c>
      <c r="D7" s="20" t="s">
        <v>15</v>
      </c>
      <c r="E7" s="20" t="s">
        <v>15</v>
      </c>
      <c r="F7" s="21" t="s">
        <v>15</v>
      </c>
      <c r="G7" s="20" t="s">
        <v>15</v>
      </c>
      <c r="H7" s="21" t="s">
        <v>15</v>
      </c>
      <c r="I7" s="20" t="s">
        <v>15</v>
      </c>
      <c r="J7" s="22"/>
      <c r="K7" s="22"/>
    </row>
    <row r="8" spans="1:11" x14ac:dyDescent="0.35">
      <c r="B8" s="2" t="s">
        <v>85</v>
      </c>
      <c r="C8" s="2" t="s">
        <v>520</v>
      </c>
      <c r="D8" s="2" t="s">
        <v>587</v>
      </c>
      <c r="E8" s="2" t="s">
        <v>588</v>
      </c>
      <c r="F8" s="3">
        <v>46225.826142824073</v>
      </c>
      <c r="G8" s="2" t="s">
        <v>589</v>
      </c>
      <c r="H8" s="3">
        <v>46225.826142824073</v>
      </c>
      <c r="I8" s="2" t="s">
        <v>589</v>
      </c>
      <c r="J8" s="1" t="s">
        <v>524</v>
      </c>
      <c r="K8" s="1" t="s">
        <v>5</v>
      </c>
    </row>
    <row r="9" spans="1:11" ht="26" x14ac:dyDescent="0.35">
      <c r="B9" s="2" t="s">
        <v>85</v>
      </c>
      <c r="C9" s="2" t="s">
        <v>539</v>
      </c>
      <c r="D9" s="2" t="s">
        <v>590</v>
      </c>
      <c r="E9" s="2" t="s">
        <v>591</v>
      </c>
      <c r="F9" s="3">
        <v>46225.826142824073</v>
      </c>
      <c r="G9" s="2" t="s">
        <v>589</v>
      </c>
      <c r="H9" s="3">
        <v>46225.826142824073</v>
      </c>
      <c r="I9" s="2" t="s">
        <v>589</v>
      </c>
      <c r="J9" s="1" t="s">
        <v>524</v>
      </c>
      <c r="K9" s="1" t="s">
        <v>5</v>
      </c>
    </row>
    <row r="10" spans="1:11" ht="29" x14ac:dyDescent="0.35">
      <c r="B10" s="2" t="s">
        <v>85</v>
      </c>
      <c r="C10" s="2" t="s">
        <v>25</v>
      </c>
      <c r="D10" s="2" t="s">
        <v>592</v>
      </c>
      <c r="E10" s="2" t="s">
        <v>593</v>
      </c>
      <c r="F10" s="3">
        <v>46225.826142824073</v>
      </c>
      <c r="G10" s="2" t="s">
        <v>589</v>
      </c>
      <c r="H10" s="3">
        <v>46225.826142824073</v>
      </c>
      <c r="I10" s="2" t="s">
        <v>589</v>
      </c>
      <c r="J10" s="1" t="s">
        <v>524</v>
      </c>
      <c r="K10" s="1" t="s">
        <v>5</v>
      </c>
    </row>
    <row r="11" spans="1:11" ht="26" x14ac:dyDescent="0.35">
      <c r="B11" s="2" t="s">
        <v>85</v>
      </c>
      <c r="C11" s="2" t="s">
        <v>576</v>
      </c>
      <c r="D11" s="2" t="s">
        <v>594</v>
      </c>
      <c r="E11" s="2" t="s">
        <v>595</v>
      </c>
      <c r="F11" s="3">
        <v>46225.826142824073</v>
      </c>
      <c r="G11" s="2" t="s">
        <v>589</v>
      </c>
      <c r="H11" s="3">
        <v>46225.826142824073</v>
      </c>
      <c r="I11" s="2" t="s">
        <v>589</v>
      </c>
      <c r="J11" s="1" t="s">
        <v>524</v>
      </c>
      <c r="K11" s="1" t="s">
        <v>5</v>
      </c>
    </row>
    <row r="12" spans="1:11" ht="27.5" x14ac:dyDescent="0.35">
      <c r="B12" s="2" t="s">
        <v>90</v>
      </c>
      <c r="C12" s="2" t="s">
        <v>596</v>
      </c>
      <c r="D12" s="2" t="s">
        <v>597</v>
      </c>
      <c r="E12" s="2" t="s">
        <v>598</v>
      </c>
      <c r="F12" s="3">
        <v>46225.826142824073</v>
      </c>
      <c r="G12" s="2" t="s">
        <v>589</v>
      </c>
      <c r="H12" s="3">
        <v>46225.826142824073</v>
      </c>
      <c r="I12" s="2" t="s">
        <v>589</v>
      </c>
      <c r="J12" s="1" t="s">
        <v>524</v>
      </c>
      <c r="K12" s="1" t="s">
        <v>5</v>
      </c>
    </row>
    <row r="13" spans="1:11" ht="42" x14ac:dyDescent="0.35">
      <c r="B13" s="2" t="s">
        <v>90</v>
      </c>
      <c r="C13" s="2" t="s">
        <v>599</v>
      </c>
      <c r="D13" s="2" t="s">
        <v>600</v>
      </c>
      <c r="E13" s="2" t="s">
        <v>601</v>
      </c>
      <c r="F13" s="3">
        <v>46225.826142824073</v>
      </c>
      <c r="G13" s="2" t="s">
        <v>602</v>
      </c>
      <c r="H13" s="3">
        <v>46225.826142824073</v>
      </c>
      <c r="I13" s="2" t="s">
        <v>602</v>
      </c>
      <c r="J13" s="1" t="s">
        <v>524</v>
      </c>
      <c r="K13" s="1" t="s">
        <v>5</v>
      </c>
    </row>
    <row r="14" spans="1:11" ht="43.5" x14ac:dyDescent="0.35">
      <c r="B14" s="2" t="s">
        <v>92</v>
      </c>
      <c r="C14" s="2" t="s">
        <v>596</v>
      </c>
      <c r="D14" s="2" t="s">
        <v>603</v>
      </c>
      <c r="E14" s="2" t="s">
        <v>604</v>
      </c>
      <c r="F14" s="3">
        <v>46225.826142824073</v>
      </c>
      <c r="G14" s="2" t="s">
        <v>602</v>
      </c>
      <c r="H14" s="3">
        <v>46225.826142824073</v>
      </c>
      <c r="I14" s="2" t="s">
        <v>602</v>
      </c>
      <c r="J14" s="1" t="s">
        <v>524</v>
      </c>
      <c r="K14" s="1" t="s">
        <v>5</v>
      </c>
    </row>
    <row r="15" spans="1:11" ht="43.5" x14ac:dyDescent="0.35">
      <c r="B15" s="2" t="s">
        <v>92</v>
      </c>
      <c r="C15" s="2" t="s">
        <v>599</v>
      </c>
      <c r="D15" s="2" t="s">
        <v>605</v>
      </c>
      <c r="E15" s="2" t="s">
        <v>606</v>
      </c>
      <c r="F15" s="3">
        <v>46225.826142824073</v>
      </c>
      <c r="G15" s="2" t="s">
        <v>602</v>
      </c>
      <c r="H15" s="3">
        <v>46225.826142824073</v>
      </c>
      <c r="I15" s="2" t="s">
        <v>602</v>
      </c>
      <c r="J15" s="1" t="s">
        <v>524</v>
      </c>
      <c r="K15" s="1" t="s">
        <v>5</v>
      </c>
    </row>
    <row r="16" spans="1:11" x14ac:dyDescent="0.35">
      <c r="B16" s="2" t="s">
        <v>48</v>
      </c>
      <c r="C16" s="2" t="s">
        <v>596</v>
      </c>
      <c r="D16" s="2" t="s">
        <v>607</v>
      </c>
      <c r="E16" s="2" t="s">
        <v>608</v>
      </c>
      <c r="F16" s="3">
        <v>46225.826142824073</v>
      </c>
      <c r="G16" s="2" t="s">
        <v>602</v>
      </c>
      <c r="H16" s="3">
        <v>46225.826142824073</v>
      </c>
      <c r="I16" s="2" t="s">
        <v>602</v>
      </c>
      <c r="J16" s="1" t="s">
        <v>524</v>
      </c>
      <c r="K16" s="1" t="s">
        <v>5</v>
      </c>
    </row>
    <row r="17" spans="2:11" x14ac:dyDescent="0.35">
      <c r="B17" s="2" t="s">
        <v>48</v>
      </c>
      <c r="C17" s="2" t="s">
        <v>599</v>
      </c>
      <c r="D17" s="2" t="s">
        <v>609</v>
      </c>
      <c r="E17" s="2" t="s">
        <v>610</v>
      </c>
      <c r="F17" s="3">
        <v>46225.826142824073</v>
      </c>
      <c r="G17" s="2" t="s">
        <v>602</v>
      </c>
      <c r="H17" s="3">
        <v>46225.826142824073</v>
      </c>
      <c r="I17" s="2" t="s">
        <v>602</v>
      </c>
      <c r="J17" s="1" t="s">
        <v>524</v>
      </c>
      <c r="K17" s="1" t="s">
        <v>5</v>
      </c>
    </row>
    <row r="18" spans="2:11" x14ac:dyDescent="0.35">
      <c r="B18" s="2" t="s">
        <v>611</v>
      </c>
      <c r="C18" s="2" t="s">
        <v>596</v>
      </c>
      <c r="D18" s="2" t="s">
        <v>612</v>
      </c>
      <c r="E18" s="2" t="s">
        <v>613</v>
      </c>
      <c r="F18" s="3">
        <v>46225.826142824073</v>
      </c>
      <c r="G18" s="2" t="s">
        <v>602</v>
      </c>
      <c r="H18" s="3">
        <v>46225.826142824073</v>
      </c>
      <c r="I18" s="2" t="s">
        <v>602</v>
      </c>
      <c r="J18" s="1" t="s">
        <v>524</v>
      </c>
      <c r="K18" s="1" t="s">
        <v>5</v>
      </c>
    </row>
    <row r="19" spans="2:11" ht="26" x14ac:dyDescent="0.35">
      <c r="B19" s="2" t="s">
        <v>611</v>
      </c>
      <c r="C19" s="2" t="s">
        <v>614</v>
      </c>
      <c r="D19" s="2" t="s">
        <v>615</v>
      </c>
      <c r="E19" s="2" t="s">
        <v>616</v>
      </c>
      <c r="F19" s="3">
        <v>46225.826142824073</v>
      </c>
      <c r="G19" s="2" t="s">
        <v>602</v>
      </c>
      <c r="H19" s="3">
        <v>46225.826142824073</v>
      </c>
      <c r="I19" s="2" t="s">
        <v>602</v>
      </c>
      <c r="J19" s="1" t="s">
        <v>524</v>
      </c>
      <c r="K19" s="1" t="s">
        <v>5</v>
      </c>
    </row>
    <row r="20" spans="2:11" x14ac:dyDescent="0.35">
      <c r="B20" s="2" t="s">
        <v>617</v>
      </c>
      <c r="C20" s="2" t="s">
        <v>599</v>
      </c>
      <c r="D20" s="2" t="s">
        <v>618</v>
      </c>
      <c r="E20" s="2" t="s">
        <v>619</v>
      </c>
      <c r="F20" s="3">
        <v>46225.826142824073</v>
      </c>
      <c r="G20" s="2" t="s">
        <v>602</v>
      </c>
      <c r="H20" s="3">
        <v>46225.826142824073</v>
      </c>
      <c r="I20" s="2" t="s">
        <v>602</v>
      </c>
      <c r="J20" s="1" t="s">
        <v>524</v>
      </c>
      <c r="K20" s="1" t="s">
        <v>5</v>
      </c>
    </row>
    <row r="21" spans="2:11" x14ac:dyDescent="0.35">
      <c r="B21" s="2" t="s">
        <v>617</v>
      </c>
      <c r="C21" s="2" t="s">
        <v>596</v>
      </c>
      <c r="D21" s="2" t="s">
        <v>620</v>
      </c>
      <c r="E21" s="2" t="s">
        <v>621</v>
      </c>
      <c r="F21" s="3">
        <v>46225.826142824073</v>
      </c>
      <c r="G21" s="2" t="s">
        <v>602</v>
      </c>
      <c r="H21" s="3">
        <v>46225.826142824073</v>
      </c>
      <c r="I21" s="2" t="s">
        <v>602</v>
      </c>
      <c r="J21" s="1" t="s">
        <v>524</v>
      </c>
      <c r="K21" s="1" t="s">
        <v>5</v>
      </c>
    </row>
    <row r="22" spans="2:11" x14ac:dyDescent="0.35">
      <c r="B22" s="2" t="s">
        <v>617</v>
      </c>
      <c r="C22" s="2" t="s">
        <v>614</v>
      </c>
      <c r="D22" s="2" t="s">
        <v>622</v>
      </c>
      <c r="E22" s="2" t="s">
        <v>623</v>
      </c>
      <c r="F22" s="3">
        <v>46225.826142824073</v>
      </c>
      <c r="G22" s="2" t="s">
        <v>602</v>
      </c>
      <c r="H22" s="3">
        <v>46225.826142824073</v>
      </c>
      <c r="I22" s="2" t="s">
        <v>602</v>
      </c>
      <c r="J22" s="1" t="s">
        <v>524</v>
      </c>
      <c r="K22" s="1" t="s">
        <v>5</v>
      </c>
    </row>
    <row r="23" spans="2:11" ht="26" x14ac:dyDescent="0.35">
      <c r="B23" s="2" t="s">
        <v>617</v>
      </c>
      <c r="C23" s="2" t="s">
        <v>624</v>
      </c>
      <c r="D23" s="2" t="s">
        <v>625</v>
      </c>
      <c r="E23" s="2" t="s">
        <v>626</v>
      </c>
      <c r="F23" s="3">
        <v>46225.826142824073</v>
      </c>
      <c r="G23" s="2" t="s">
        <v>602</v>
      </c>
      <c r="H23" s="3">
        <v>46225.826142824073</v>
      </c>
      <c r="I23" s="2" t="s">
        <v>602</v>
      </c>
      <c r="J23" s="1" t="s">
        <v>524</v>
      </c>
      <c r="K23" s="1" t="s">
        <v>5</v>
      </c>
    </row>
    <row r="24" spans="2:11" x14ac:dyDescent="0.35">
      <c r="B24" s="2" t="s">
        <v>617</v>
      </c>
      <c r="C24" s="2" t="s">
        <v>627</v>
      </c>
      <c r="D24" s="2" t="s">
        <v>628</v>
      </c>
      <c r="E24" s="2" t="s">
        <v>629</v>
      </c>
      <c r="F24" s="3">
        <v>46225.826142824073</v>
      </c>
      <c r="G24" s="2" t="s">
        <v>602</v>
      </c>
      <c r="H24" s="3">
        <v>46225.826142824073</v>
      </c>
      <c r="I24" s="2" t="s">
        <v>602</v>
      </c>
      <c r="J24" s="1" t="s">
        <v>524</v>
      </c>
      <c r="K24" s="1" t="s">
        <v>5</v>
      </c>
    </row>
    <row r="25" spans="2:11" x14ac:dyDescent="0.35">
      <c r="B25" s="2" t="s">
        <v>617</v>
      </c>
      <c r="C25" s="2" t="s">
        <v>630</v>
      </c>
      <c r="D25" s="2" t="s">
        <v>631</v>
      </c>
      <c r="E25" s="2" t="s">
        <v>632</v>
      </c>
      <c r="F25" s="3">
        <v>46225.826142824073</v>
      </c>
      <c r="G25" s="2" t="s">
        <v>602</v>
      </c>
      <c r="H25" s="3">
        <v>46225.826142824073</v>
      </c>
      <c r="I25" s="2" t="s">
        <v>602</v>
      </c>
      <c r="J25" s="1" t="s">
        <v>524</v>
      </c>
      <c r="K25" s="1" t="s">
        <v>5</v>
      </c>
    </row>
    <row r="26" spans="2:11" x14ac:dyDescent="0.35">
      <c r="B26" s="2" t="s">
        <v>617</v>
      </c>
      <c r="C26" s="2" t="s">
        <v>633</v>
      </c>
      <c r="D26" s="2" t="s">
        <v>634</v>
      </c>
      <c r="E26" s="2" t="s">
        <v>635</v>
      </c>
      <c r="F26" s="3">
        <v>46225.826142824073</v>
      </c>
      <c r="G26" s="2" t="s">
        <v>602</v>
      </c>
      <c r="H26" s="3">
        <v>46225.826142824073</v>
      </c>
      <c r="I26" s="2" t="s">
        <v>602</v>
      </c>
      <c r="J26" s="1" t="s">
        <v>524</v>
      </c>
      <c r="K26" s="1" t="s">
        <v>5</v>
      </c>
    </row>
    <row r="27" spans="2:11" x14ac:dyDescent="0.35">
      <c r="B27" s="2" t="s">
        <v>617</v>
      </c>
      <c r="C27" s="2" t="s">
        <v>636</v>
      </c>
      <c r="D27" s="2" t="s">
        <v>637</v>
      </c>
      <c r="E27" s="2" t="s">
        <v>638</v>
      </c>
      <c r="F27" s="3">
        <v>46225.826142824073</v>
      </c>
      <c r="G27" s="2" t="s">
        <v>602</v>
      </c>
      <c r="H27" s="3">
        <v>46225.826142824073</v>
      </c>
      <c r="I27" s="2" t="s">
        <v>602</v>
      </c>
      <c r="J27" s="1" t="s">
        <v>524</v>
      </c>
      <c r="K27" s="1" t="s">
        <v>5</v>
      </c>
    </row>
    <row r="28" spans="2:11" ht="26" x14ac:dyDescent="0.35">
      <c r="B28" s="2" t="s">
        <v>617</v>
      </c>
      <c r="C28" s="2" t="s">
        <v>639</v>
      </c>
      <c r="D28" s="2" t="s">
        <v>640</v>
      </c>
      <c r="E28" s="2" t="s">
        <v>641</v>
      </c>
      <c r="F28" s="3">
        <v>46225.826142824073</v>
      </c>
      <c r="G28" s="2" t="s">
        <v>602</v>
      </c>
      <c r="H28" s="3">
        <v>46225.826142824073</v>
      </c>
      <c r="I28" s="2" t="s">
        <v>602</v>
      </c>
      <c r="J28" s="1" t="s">
        <v>524</v>
      </c>
      <c r="K28" s="1" t="s">
        <v>5</v>
      </c>
    </row>
    <row r="29" spans="2:11" x14ac:dyDescent="0.35">
      <c r="B29" s="2" t="s">
        <v>617</v>
      </c>
      <c r="C29" s="2" t="s">
        <v>642</v>
      </c>
      <c r="D29" s="2" t="s">
        <v>643</v>
      </c>
      <c r="E29" s="2" t="s">
        <v>644</v>
      </c>
      <c r="F29" s="3">
        <v>46225.826142824073</v>
      </c>
      <c r="G29" s="2" t="s">
        <v>602</v>
      </c>
      <c r="H29" s="3">
        <v>46225.826142824073</v>
      </c>
      <c r="I29" s="2" t="s">
        <v>602</v>
      </c>
      <c r="J29" s="1" t="s">
        <v>524</v>
      </c>
      <c r="K29" s="1" t="s">
        <v>5</v>
      </c>
    </row>
  </sheetData>
  <sheetProtection sheet="1" objects="1" formatCells="0" formatColumns="0" formatRows="0" insertColumns="0" insertRows="0" insertHyperlinks="0" deleteColumns="0" deleteRows="0" sort="0" autoFilter="0"/>
  <phoneticPr fontId="2"/>
  <conditionalFormatting sqref="B7:I7">
    <cfRule type="expression" dxfId="3" priority="1">
      <formula>AND(ISNUMBER(FIND("K",B6)),B7="*")</formula>
    </cfRule>
    <cfRule type="expression" dxfId="2" priority="2">
      <formula>AND(ISNUMBER(FIND("N",B6)),B7="*")</formula>
    </cfRule>
    <cfRule type="expression" dxfId="1" priority="3">
      <formula>B7="*"</formula>
    </cfRule>
    <cfRule type="expression" dxfId="0" priority="4">
      <formula>B7=""</formula>
    </cfRule>
  </conditionalFormatting>
  <dataValidations count="1">
    <dataValidation type="list" allowBlank="1" showInputMessage="1" showErrorMessage="1" sqref="B7:I7" xr:uid="{00000000-0002-0000-0400-000000000000}">
      <formula1>"*,"</formula1>
    </dataValidation>
  </dataValidations>
  <pageMargins left="0.75" right="0.75" top="0.75" bottom="0.5" header="0.5" footer="0.7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departments</vt:lpstr>
      <vt:lpstr>employees</vt:lpstr>
      <vt:lpstr>clients</vt:lpstr>
      <vt:lpstr>services</vt:lpstr>
      <vt:lpstr>common_codes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雅俊 古谷</cp:lastModifiedBy>
  <dcterms:created xsi:type="dcterms:W3CDTF">2026-07-12T01:04:22Z</dcterms:created>
  <dcterms:modified xsi:type="dcterms:W3CDTF">2026-07-22T10:51:07Z</dcterms:modified>
</cp:coreProperties>
</file>