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30131"/>
  <x:workbookPr codeName="ThisWorkbook"/>
  <mc:AlternateContent xmlns:mc="http://schemas.openxmlformats.org/markup-compatibility/2006">
    <mc:Choice Requires="x15">
      <x15ac:absPath xmlns:x15ac="http://schemas.microsoft.com/office/spreadsheetml/2010/11/ac" url="C:\Repos_MS\East\SQL2Excel\v100\SQL2Excel\SQL2Excel.Help\src\content\docs\ja\images\large-scale\"/>
    </mc:Choice>
  </mc:AlternateContent>
  <xr:revisionPtr revIDLastSave="0" documentId="13_ncr:1_{1C8160EC-F6CA-4344-B6CC-ECC9A76FF432}" xr6:coauthVersionLast="47" xr6:coauthVersionMax="47" xr10:uidLastSave="{00000000-0000-0000-0000-000000000000}"/>
  <x:bookViews>
    <x:workbookView xWindow="1790" yWindow="720" windowWidth="21610" windowHeight="9020" firstSheet="0" activeTab="0" xr2:uid="{00000000-000D-0000-FFFF-FFFF00000000}"/>
  </x:bookViews>
  <x:sheets>
    <x:sheet name="quotations" sheetId="1" r:id="rId1"/>
    <x:sheet name="quotation_details" sheetId="2" r:id="rId2"/>
    <x:sheet name="contracts" sheetId="3" r:id="rId3"/>
    <x:sheet name="contract_details" sheetId="4" r:id="rId4"/>
  </x:sheets>
  <x:definedNames/>
  <x:calcPr calcId="0"/>
</x:workbook>
</file>

<file path=xl/comments1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2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3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comments4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sharedStrings.xml><?xml version="1.0" encoding="utf-8"?>
<x:sst xmlns:x="http://schemas.openxmlformats.org/spreadsheetml/2006/main">
  <x:si>
    <x:t>テーブル名</x:t>
  </x:si>
  <x:si>
    <x:t>sales.quotations</x:t>
  </x:si>
  <x:si>
    <x:t>論理名</x:t>
  </x:si>
  <x:si>
    <x:t>見積ヘッダー</x:t>
  </x:si>
  <x:si>
    <x:t>処理結果</x:t>
  </x:si>
  <x:si>
    <x:t>項目名</x:t>
  </x:si>
  <x:si>
    <x:t>quotation_id</x:t>
  </x:si>
  <x:si>
    <x:t>client_id</x:t>
  </x:si>
  <x:si>
    <x:t>site_operator_id</x:t>
  </x:si>
  <x:si>
    <x:t>display_start_date</x:t>
  </x:si>
  <x:si>
    <x:t>display_end_date</x:t>
  </x:si>
  <x:si>
    <x:t>payment_terms</x:t>
  </x:si>
  <x:si>
    <x:t>billing_type</x:t>
  </x:si>
  <x:si>
    <x:t>currency_code</x:t>
  </x:si>
  <x:si>
    <x:t>total_amount_foreign</x:t>
  </x:si>
  <x:si>
    <x:t>total_amount_jpy</x:t>
  </x:si>
  <x:si>
    <x:t>total_amount_jpy_est</x:t>
  </x:si>
  <x:si>
    <x:t>employee_id</x:t>
  </x:si>
  <x:si>
    <x:t>status</x:t>
  </x:si>
  <x:si>
    <x:t>notes</x:t>
  </x:si>
  <x:si>
    <x:t>created_at</x:t>
  </x:si>
  <x:si>
    <x:t>created_by</x:t>
  </x:si>
  <x:si>
    <x:t>updated_at</x:t>
  </x:si>
  <x:si>
    <x:t>updated_by</x:t>
  </x:si>
  <x:si>
    <x:t>処理成否</x:t>
  </x:si>
  <x:si>
    <x:t>処理失敗時メッセージ</x:t>
  </x:si>
  <x:si>
    <x:t>項目論理名</x:t>
  </x:si>
  <x:si>
    <x:t>見積ID</x:t>
  </x:si>
  <x:si>
    <x:t>取引先ID（広告主）</x:t>
  </x:si>
  <x:si>
    <x:t>サイト運営会社ID（広告表示先サイト運営会社）</x:t>
  </x:si>
  <x:si>
    <x:t>広告表示開始日</x:t>
  </x:si>
  <x:si>
    <x:t>広告表示終了日</x:t>
  </x:si>
  <x:si>
    <x:t>決済条件</x:t>
  </x:si>
  <x:si>
    <x:t>請求種別（1=一括請求,2=月締め請求）</x:t>
  </x:si>
  <x:si>
    <x:t>通貨コード（ISO 4217）</x:t>
  </x:si>
  <x:si>
    <x:t>外貨建て合計金額（外貨建て契約の場合）</x:t>
  </x:si>
  <x:si>
    <x:t>円建て合計金額（円建て契約の場合）</x:t>
  </x:si>
  <x:si>
    <x:t>予想円換算合計金額（外貨建て契約の場合）</x:t>
  </x:si>
  <x:si>
    <x:t>担当者ID</x:t>
  </x:si>
  <x:si>
    <x:t>見積状態（1=作成中,2=提出済,3=契約確定,9=失注）</x:t>
  </x:si>
  <x:si>
    <x:t>備考</x:t>
  </x:si>
  <x:si>
    <x:t>作成日時</x:t>
  </x:si>
  <x:si>
    <x:t>作成者ID</x:t>
  </x:si>
  <x:si>
    <x:t>更新日時</x:t>
  </x:si>
  <x:si>
    <x:t>更新者ID</x:t>
  </x:si>
  <x:si>
    <x:t>データ型</x:t>
  </x:si>
  <x:si>
    <x:t>Char(12)</x:t>
  </x:si>
  <x:si>
    <x:t>Char(8)</x:t>
  </x:si>
  <x:si>
    <x:t>Date</x:t>
  </x:si>
  <x:si>
    <x:t>VarChar(100)</x:t>
  </x:si>
  <x:si>
    <x:t>Char(1)</x:t>
  </x:si>
  <x:si>
    <x:t>Char(3)</x:t>
  </x:si>
  <x:si>
    <x:t>Decimal(18,2)</x:t>
  </x:si>
  <x:si>
    <x:t>NVarChar(500)</x:t>
  </x:si>
  <x:si>
    <x:t>DateTime</x:t>
  </x:si>
  <x:si>
    <x:t>VarChar(20)</x:t>
  </x:si>
  <x:si>
    <x:t>項目属性</x:t>
  </x:si>
  <x:si>
    <x:t>K</x:t>
  </x:si>
  <x:si>
    <x:t/>
  </x:si>
  <x:si>
    <x:t>N</x:t>
  </x:si>
  <x:si>
    <x:t>D</x:t>
  </x:si>
  <x:si>
    <x:t>入力対象</x:t>
  </x:si>
  <x:si>
    <x:t>*</x:t>
  </x:si>
  <x:si>
    <x:t>SELECT TOP (3)</x:t>
  </x:si>
  <x:si>
    <x:r>
      <x:rPr>
        <x:vertAlign val="baseline"/>
        <x:sz val="11"/>
        <x:color rgb="FF000000"/>
        <x:rFont val="Calibri"/>
        <x:family val="2"/>
      </x:rPr>
      <x:t>C</x:t>
    </x:r>
    <x:phoneticPr fontId="0"/>
  </x:si>
  <x:si>
    <x:r>
      <x:rPr>
        <x:vertAlign val="baseline"/>
        <x:sz val="11"/>
        <x:color rgb="FF000000"/>
        <x:rFont val="Calibri"/>
        <x:family val="2"/>
      </x:rPr>
      <x:t>"202607100020","202607100021","202607100022"</x:t>
    </x:r>
    <x:phoneticPr fontId="0"/>
  </x:si>
  <x:si>
    <x:t>202607100020</x:t>
  </x:si>
  <x:si>
    <x:t>JC000090</x:t>
  </x:si>
  <x:si>
    <x:r>
      <x:rPr>
        <x:vertAlign val="baseline"/>
        <x:sz val="11"/>
        <x:color rgb="FFFF0000"/>
        <x:rFont val="Noto Sans JP"/>
        <x:family val="2"/>
        <x:charset val="128"/>
      </x:rPr>
      <x:t>月末締め翌月末払い（銀行振り込み）</x:t>
    </x:r>
    <x:phoneticPr fontId="0"/>
  </x:si>
  <x:si>
    <x:r>
      <x:rPr>
        <x:vertAlign val="baseline"/>
        <x:sz val="11"/>
        <x:color rgb="FFFF0000"/>
        <x:rFont val="Calibri"/>
        <x:family val="2"/>
      </x:rPr>
      <x:t>2</x:t>
    </x:r>
    <x:phoneticPr fontId="0"/>
  </x:si>
  <x:si>
    <x:t>JPY</x:t>
  </x:si>
  <x:si>
    <x:t>(null)</x:t>
  </x:si>
  <x:si>
    <x:t>16000004</x:t>
  </x:si>
  <x:si>
    <x:t>4</x:t>
  </x:si>
  <x:si>
    <x:t xml:space="preserve">    quotation_id, client_id, site_operator_id, display_start_date, display_end_date,</x:t>
  </x:si>
  <x:si>
    <x:r>
      <x:rPr>
        <x:vertAlign val="baseline"/>
        <x:sz val="11"/>
        <x:color rgb="FF000000"/>
        <x:rFont val="Noto Sans JP"/>
        <x:family val="2"/>
        <x:charset val="128"/>
      </x:rPr>
      <x:t>顧客名：リテール横浜ホームデザイン有限会社、ステータス：契約済み、営業担当者：既存顧客支援課・金子</x:t>
    </x:r>
    <x:r>
      <x:rPr>
        <x:vertAlign val="baseline"/>
        <x:sz val="11"/>
        <x:color rgb="FF000000"/>
        <x:rFont val="Calibri"/>
        <x:family val="2"/>
        <x:charset val="128"/>
      </x:rPr>
      <x:t xml:space="preserve"> </x:t>
    </x:r>
    <x:r>
      <x:rPr>
        <x:vertAlign val="baseline"/>
        <x:sz val="11"/>
        <x:color rgb="FF000000"/>
        <x:rFont val="Noto Sans JP"/>
        <x:family val="2"/>
        <x:charset val="128"/>
      </x:rPr>
      <x:t>亮</x:t>
    </x:r>
    <x:phoneticPr fontId="0"/>
  </x:si>
  <x:si>
    <x:t>202607100021</x:t>
  </x:si>
  <x:si>
    <x:t>JC000091</x:t>
  </x:si>
  <x:si>
    <x:r>
      <x:rPr>
        <x:vertAlign val="baseline"/>
        <x:sz val="11"/>
        <x:color rgb="FFFF0000"/>
        <x:rFont val="Noto Sans JP"/>
        <x:family val="2"/>
        <x:charset val="128"/>
      </x:rPr>
      <x:t>月末締め翌月末払い（クレジットカード決済）</x:t>
    </x:r>
    <x:phoneticPr fontId="0"/>
  </x:si>
  <x:si>
    <x:t>顧客名：株式会社リテール千葉ヘルスケア、ステータス：契約済み、営業担当者：インサイドセールス課・森 亮</x:t>
  </x:si>
  <x:si>
    <x:t>24000004</x:t>
  </x:si>
  <x:si>
    <x:t xml:space="preserve">    payment_terms, billing_type, currency_code, total_amount_foreign, total_amount_jpy,</x:t>
  </x:si>
  <x:si>
    <x:t>202607100022</x:t>
  </x:si>
  <x:si>
    <x:t>JC000092</x:t>
  </x:si>
  <x:si>
    <x:r>
      <x:rPr>
        <x:vertAlign val="baseline"/>
        <x:sz val="11"/>
        <x:color rgb="FFFF0000"/>
        <x:rFont val="Noto Sans JP"/>
        <x:family val="2"/>
        <x:charset val="128"/>
      </x:rPr>
      <x:t>都度請求</x:t>
    </x:r>
    <x:r>
      <x:rPr>
        <x:vertAlign val="baseline"/>
        <x:sz val="11"/>
        <x:color rgb="FFFF0000"/>
        <x:rFont val="Calibri"/>
        <x:family val="2"/>
        <x:charset val="128"/>
      </x:rPr>
      <x:t>(</x:t>
    </x:r>
    <x:r>
      <x:rPr>
        <x:vertAlign val="baseline"/>
        <x:sz val="11"/>
        <x:color rgb="FFFF0000"/>
        <x:rFont val="Noto Sans JP"/>
        <x:family val="2"/>
        <x:charset val="128"/>
      </x:rPr>
      <x:t>銀行振り込み</x:t>
    </x:r>
    <x:r>
      <x:rPr>
        <x:vertAlign val="baseline"/>
        <x:sz val="11"/>
        <x:color rgb="FFFF0000"/>
        <x:rFont val="Calibri"/>
        <x:family val="2"/>
        <x:charset val="128"/>
      </x:rPr>
      <x:t>)</x:t>
    </x:r>
    <x:phoneticPr fontId="0"/>
  </x:si>
  <x:si>
    <x:r>
      <x:rPr>
        <x:vertAlign val="baseline"/>
        <x:sz val="11"/>
        <x:color rgb="FFFF0000"/>
        <x:rFont val="Calibri"/>
        <x:family val="2"/>
      </x:rPr>
      <x:t>1</x:t>
    </x:r>
    <x:phoneticPr fontId="0"/>
  </x:si>
  <x:si>
    <x:t>20000005</x:t>
  </x:si>
  <x:si>
    <x:t>顧客名：リテール大宮教育出版合同会社、ステータス：契約済み、営業担当者：インサイドセールス課・中島 翔太</x:t>
  </x:si>
  <x:si>
    <x:t xml:space="preserve">    total_amount_jpy_est, employee_id, status, notes, created_at,</x:t>
  </x:si>
  <x:si>
    <x:t xml:space="preserve">    created_by, updated_at, updated_by</x:t>
  </x:si>
  <x:si>
    <x:t>FROM sales.quotations</x:t>
  </x:si>
  <x:si>
    <x:t>WHERE ((quotation_id = '202607100020' OR quotation_id = '202607100021' OR quotation_id = '202607100022'))</x:t>
  </x:si>
  <x:si>
    <x:t>sales.quotation_details</x:t>
  </x:si>
  <x:si>
    <x:t>見積明細</x:t>
  </x:si>
  <x:si>
    <x:t>detail_id</x:t>
  </x:si>
  <x:si>
    <x:t>line_no</x:t>
  </x:si>
  <x:si>
    <x:t>site_url</x:t>
  </x:si>
  <x:si>
    <x:t>service_id</x:t>
  </x:si>
  <x:si>
    <x:t>display_weeks</x:t>
  </x:si>
  <x:si>
    <x:t>display_months</x:t>
  </x:si>
  <x:si>
    <x:t>unit_price_foreign</x:t>
  </x:si>
  <x:si>
    <x:t>amount_foreign</x:t>
  </x:si>
  <x:si>
    <x:t>amount_jpy</x:t>
  </x:si>
  <x:si>
    <x:t>amount_jpy_est</x:t>
  </x:si>
  <x:si>
    <x:t>明細ID</x:t>
  </x:si>
  <x:si>
    <x:t>明細行番号</x:t>
  </x:si>
  <x:si>
    <x:t>広告表示先URL</x:t>
  </x:si>
  <x:si>
    <x:t>サービスID</x:t>
  </x:si>
  <x:si>
    <x:t>表示週数（週単位の場合）</x:t>
  </x:si>
  <x:si>
    <x:t>表示月数（月単位の場合）</x:t>
  </x:si>
  <x:si>
    <x:t>外貨建て単価（外貨建て契約の場合）</x:t>
  </x:si>
  <x:si>
    <x:t>外貨建て金額（外貨建て契約の場合）</x:t>
  </x:si>
  <x:si>
    <x:t>円建て金額（円建て契約の場合）</x:t>
  </x:si>
  <x:si>
    <x:t>予想円換算金額（外貨建て契約の場合）</x:t>
  </x:si>
  <x:si>
    <x:t>Char(15)</x:t>
  </x:si>
  <x:si>
    <x:t>Int</x:t>
  </x:si>
  <x:si>
    <x:t>VarChar(500)</x:t>
  </x:si>
  <x:si>
    <x:t>Decimal(15,2)</x:t>
  </x:si>
  <x:si>
    <x:t>sales.contracts</x:t>
  </x:si>
  <x:si>
    <x:r>
      <x:rPr>
        <x:vertAlign val="baseline"/>
        <x:sz val="11"/>
        <x:color rgb="FF000000"/>
        <x:rFont val="Calibri"/>
        <x:family val="2"/>
      </x:rPr>
      <x:t>202607100020, 202607100021, 202607100022</x:t>
    </x:r>
    <x:phoneticPr fontId="0"/>
  </x:si>
  <x:si>
    <x:t>契約ヘッダー</x:t>
  </x:si>
  <x:si>
    <x:t>contract_id</x:t>
  </x:si>
  <x:si>
    <x:t>契約ID</x:t>
  </x:si>
  <x:si>
    <x:t>見積ID（契約確定元見積）</x:t>
  </x:si>
  <x:si>
    <x:t>取引先ID</x:t>
  </x:si>
  <x:si>
    <x:t>サイト運営会社ID</x:t>
  </x:si>
  <x:si>
    <x:t>外貨建て合計金額</x:t>
  </x:si>
  <x:si>
    <x:t>円建て合計金額</x:t>
  </x:si>
  <x:si>
    <x:t>契約状態（1=有効,2=完了,9=解約）</x:t>
  </x:si>
  <x:si>
    <x:t>"202607100020","202607100021","202607100022"</x:t>
  </x:si>
  <x:si>
    <x:t>202607200035</x:t>
  </x:si>
  <x:si>
    <x:t>顧客名：リテール横浜ホームデザイン有限会社、ステータス：契約済み、営業担当者：既存顧客支援課・金子 亮</x:t>
  </x:si>
  <x:si>
    <x:t xml:space="preserve">    contract_id, quotation_id, client_id, site_operator_id, display_start_date,</x:t>
  </x:si>
  <x:si>
    <x:t>202607200036</x:t>
  </x:si>
  <x:si>
    <x:t xml:space="preserve">    display_end_date, payment_terms, billing_type, currency_code, total_amount_foreign,</x:t>
  </x:si>
  <x:si>
    <x:t>202607200037</x:t>
  </x:si>
  <x:si>
    <x:t xml:space="preserve">    total_amount_jpy, total_amount_jpy_est, employee_id, status, notes,</x:t>
  </x:si>
  <x:si>
    <x:t xml:space="preserve">    created_at, created_by, updated_at, updated_by</x:t>
  </x:si>
  <x:si>
    <x:t>FROM sales.contracts</x:t>
  </x:si>
  <x:si>
    <x:t>sales.contract_details</x:t>
  </x:si>
  <x:si>
    <x:t>契約明細</x:t>
  </x:si>
  <x:si>
    <x:t>quotation_detail_id</x:t>
  </x:si>
  <x:si>
    <x:t>対応見積明細ID</x:t>
  </x:si>
  <x:si>
    <x:t>表示週数</x:t>
  </x:si>
  <x:si>
    <x:t>表示月数</x:t>
  </x:si>
  <x:si>
    <x:t>外貨建て単価</x:t>
  </x:si>
  <x:si>
    <x:t>外貨建て金額</x:t>
  </x:si>
  <x:si>
    <x:t>円建て金額</x:t>
  </x:si>
  <x:si>
    <x:t>TRUE</x:t>
  </x:si>
  <x:si>
    <x:t>[UPDATE] データ取り込み成功 処理件数：3件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</x:si>
</x:sst>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2">
    <x:numFmt numFmtId="176" formatCode="yyyy/mm/dd"/>
    <x:numFmt numFmtId="177" formatCode="yyyy/mm/dd\ hh:mm:ss"/>
  </x:numFmts>
  <x:fonts count="9" x14ac:knownFonts="1">
    <x:font>
      <x:sz val="11"/>
      <x:color rgb="FF000000"/>
      <x:name val="Calibri"/>
      <x:family val="2"/>
    </x:font>
    <x:font>
      <x:sz val="9"/>
      <x:color rgb="FF000000"/>
      <x:name val="Tahoma"/>
      <x:family val="2"/>
    </x:font>
    <x:font>
      <x:sz val="6"/>
      <x:name val="ＭＳ ゴシック"/>
      <x:family val="3"/>
      <x:charset val="128"/>
    </x:font>
    <x:font>
      <x:b/>
      <x:sz val="11"/>
      <x:color rgb="FF0000FF"/>
      <x:name val="Calibri"/>
      <x:family val="2"/>
    </x:font>
    <x:font>
      <x:sz val="11"/>
      <x:color rgb="FFFF0000"/>
      <x:name val="Calibri"/>
      <x:family val="2"/>
    </x:font>
    <x:font>
      <x:sz val="11"/>
      <x:color rgb="FFFF0000"/>
      <x:name val="Noto Sans JP"/>
      <x:family val="2"/>
      <x:charset val="128"/>
    </x:font>
    <x:font>
      <x:sz val="11"/>
      <x:color rgb="FFFF0000"/>
      <x:name val="Calibri"/>
      <x:family val="2"/>
      <x:charset val="128"/>
    </x:font>
    <x:font>
      <x:sz val="11"/>
      <x:color rgb="FF000000"/>
      <x:name val="Noto Sans JP"/>
      <x:family val="2"/>
      <x:charset val="128"/>
    </x:font>
    <x:font>
      <x:sz val="11"/>
      <x:color rgb="FF000000"/>
      <x:name val="Calibri"/>
      <x:family val="2"/>
      <x:charset val="128"/>
    </x:font>
  </x:fonts>
  <x:fills count="7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BDD7EE"/>
      </x:patternFill>
    </x:fill>
    <x:fill>
      <x:patternFill patternType="solid">
        <x:fgColor rgb="FFC0C0C0"/>
      </x:patternFill>
    </x:fill>
    <x:fill>
      <x:patternFill patternType="solid">
        <x:fgColor rgb="FFD9E1F2"/>
      </x:patternFill>
    </x:fill>
  </x:fills>
  <x:borders count="1">
    <x:border>
      <x:left/>
      <x:right/>
      <x:top/>
      <x:bottom/>
      <x:diagonal/>
    </x:border>
  </x:borders>
  <x:cellStyleXfs count="34">
    <x:xf numFmtId="0" fontId="0" fillId="0" borderId="0" applyBorder="0"/>
    <x:xf numFmtId="0" fontId="0" fillId="0" borderId="0" applyNumberFormat="1" applyFill="1" applyBorder="0" applyAlignment="1" applyProtection="1">
      <x:protection locked="0" hidden="0"/>
    </x:xf>
    <x:xf numFmtId="49" fontId="0" fillId="0" borderId="0" applyNumberFormat="1" applyFill="1" applyBorder="0" applyAlignment="1" applyProtection="1">
      <x:protection locked="0" hidden="0"/>
    </x:xf>
    <x:xf numFmtId="176" fontId="0" fillId="0" borderId="0" applyNumberFormat="1" applyFill="1" applyBorder="0" applyAlignment="1" applyProtection="1">
      <x:protection locked="0" hidden="0"/>
    </x:xf>
    <x:xf numFmtId="2" fontId="0" fillId="0" borderId="0" applyNumberFormat="1" applyFill="1" applyBorder="0" applyAlignment="1" applyProtection="1">
      <x:protection locked="0" hidden="0"/>
    </x:xf>
    <x:xf numFmtId="177" fontId="0" fillId="0" borderId="0" applyNumberFormat="1" applyFill="1" applyBorder="0" applyAlignment="1" applyProtection="1">
      <x:protection locked="0" hidden="0"/>
    </x:xf>
    <x:xf numFmtId="0" fontId="0" fillId="2" borderId="0" applyNumberFormat="1" applyFill="0" applyBorder="0" applyAlignment="1" applyProtection="1">
      <x:protection locked="1" hidden="0"/>
    </x:xf>
    <x:xf numFmtId="49" fontId="0" fillId="3" borderId="0" applyNumberFormat="1" applyFill="0" applyBorder="0" applyAlignment="1" applyProtection="1">
      <x:protection locked="1" hidden="0"/>
    </x:xf>
    <x:xf numFmtId="49" fontId="0" fillId="2" borderId="0" applyNumberFormat="1" applyFill="0" applyBorder="0" applyAlignment="1" applyProtection="1">
      <x:protection locked="1" hidden="0"/>
    </x:xf>
    <x:xf numFmtId="176" fontId="0" fillId="0" borderId="0" applyNumberFormat="1" applyFill="1" applyBorder="0" applyAlignment="1" applyProtection="1">
      <x:protection locked="1" hidden="0"/>
    </x:xf>
    <x:xf numFmtId="49" fontId="0" fillId="0" borderId="0" applyNumberFormat="1" applyFill="1" applyBorder="0" applyAlignment="1" applyProtection="1">
      <x:protection locked="1" hidden="0"/>
    </x:xf>
    <x:xf numFmtId="2" fontId="0" fillId="0" borderId="0" applyNumberFormat="1" applyFill="1" applyBorder="0" applyAlignment="1" applyProtection="1">
      <x:protection locked="1" hidden="0"/>
    </x:xf>
    <x:xf numFmtId="177" fontId="0" fillId="0" borderId="0" applyNumberFormat="1" applyFill="1" applyBorder="0" applyAlignment="1" applyProtection="1">
      <x:protection locked="1" hidden="0"/>
    </x:xf>
    <x:xf numFmtId="49" fontId="3" fillId="0" borderId="0" applyNumberFormat="1" applyFill="1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1" hidden="0"/>
    </x:xf>
    <x:xf numFmtId="49" fontId="0" fillId="5" borderId="0" applyNumberFormat="1" applyFill="0" applyBorder="0" applyAlignment="1" applyProtection="1">
      <x:protection locked="1" hidden="0"/>
    </x:xf>
    <x:xf numFmtId="176" fontId="0" fillId="5" borderId="0" applyNumberFormat="1" applyFill="0" applyBorder="0" applyAlignment="1" applyProtection="1">
      <x:protection locked="1" hidden="0"/>
    </x:xf>
    <x:xf numFmtId="2" fontId="0" fillId="5" borderId="0" applyNumberFormat="1" applyFill="0" applyBorder="0" applyAlignment="1" applyProtection="1">
      <x:protection locked="1" hidden="0"/>
    </x:xf>
    <x:xf numFmtId="177" fontId="0" fillId="5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0" hidden="0"/>
    </x:xf>
    <x:xf numFmtId="49" fontId="0" fillId="4" borderId="0" applyNumberFormat="1" applyFill="0" applyBorder="0" applyAlignment="1" applyProtection="1">
      <x:protection locked="0" hidden="0"/>
    </x:xf>
    <x:xf numFmtId="49" fontId="0" fillId="5" borderId="0" applyNumberFormat="1" applyFill="0" applyBorder="0" applyAlignment="1" applyProtection="1">
      <x:protection locked="0" hidden="0"/>
    </x:xf>
    <x:xf numFmtId="176" fontId="0" fillId="5" borderId="0" applyNumberFormat="1" applyFill="0" applyBorder="0" applyAlignment="1" applyProtection="1">
      <x:protection locked="0" hidden="0"/>
    </x:xf>
    <x:xf numFmtId="2" fontId="0" fillId="5" borderId="0" applyNumberFormat="1" applyFill="0" applyBorder="0" applyAlignment="1" applyProtection="1">
      <x:protection locked="0" hidden="0"/>
    </x:xf>
    <x:xf numFmtId="177" fontId="0" fillId="5" borderId="0" applyNumberFormat="1" applyFill="0" applyBorder="0" applyAlignment="1" applyProtection="1">
      <x:protection locked="0" hidden="0"/>
    </x:xf>
    <x:xf numFmtId="0" fontId="0" fillId="6" borderId="0" applyNumberFormat="1" applyFill="0" applyBorder="0" applyAlignment="1" applyProtection="1">
      <x:protection locked="0" hidden="0"/>
    </x:xf>
    <x:xf numFmtId="49" fontId="5" fillId="0" borderId="0" applyNumberFormat="1" applyFill="1" applyBorder="0" applyAlignment="1" applyProtection="1">
      <x:protection locked="0" hidden="0"/>
    </x:xf>
    <x:xf numFmtId="49" fontId="4" fillId="0" borderId="0" applyNumberFormat="1" applyFill="1" applyBorder="0" applyAlignment="1" applyProtection="1">
      <x:protection locked="0" hidden="0"/>
    </x:xf>
    <x:xf numFmtId="49" fontId="8" fillId="0" borderId="0" applyNumberFormat="1" applyFill="1" applyBorder="0" applyAlignment="1" applyProtection="1">
      <x:protection locked="0" hidden="0"/>
    </x:xf>
    <x:xf numFmtId="0" fontId="3" fillId="0" borderId="0" applyNumberFormat="1" applyFill="1" applyBorder="0" applyAlignment="1" applyProtection="1">
      <x:protection locked="0" hidden="0"/>
    </x:xf>
    <x:xf numFmtId="49" fontId="6" fillId="0" borderId="0" applyNumberFormat="1" applyFill="1" applyBorder="0" applyAlignment="1" applyProtection="1">
      <x:protection locked="0" hidden="0"/>
    </x:xf>
    <x:xf numFmtId="0" fontId="0" fillId="3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0" hidden="0"/>
    </x:xf>
  </x:cellStyleXfs>
  <x:cellXfs count="66">
    <x:xf numFmtId="0" fontId="0" fillId="0" borderId="0" xfId="0"/>
    <x:xf numFmtId="0" fontId="0" fillId="0" borderId="0" xfId="0" applyAlignment="1" applyProtection="1">
      <x:alignment vertical="top"/>
      <x:protection locked="0"/>
    </x:xf>
    <x:xf numFmtId="49" fontId="0" fillId="0" borderId="0" xfId="0" applyNumberFormat="1" applyAlignment="1" applyProtection="1">
      <x:alignment vertical="top" wrapText="1"/>
      <x:protection locked="0"/>
    </x:xf>
    <x:xf numFmtId="176" fontId="0" fillId="0" borderId="0" xfId="0" applyNumberFormat="1" applyAlignment="1" applyProtection="1">
      <x:alignment vertical="top"/>
      <x:protection locked="0"/>
    </x:xf>
    <x:xf numFmtId="2" fontId="0" fillId="0" borderId="0" xfId="0" applyNumberFormat="1" applyAlignment="1" applyProtection="1">
      <x:alignment vertical="top"/>
      <x:protection locked="0"/>
    </x:xf>
    <x:xf numFmtId="177" fontId="0" fillId="0" borderId="0" xfId="0" applyNumberFormat="1" applyAlignment="1" applyProtection="1">
      <x:alignment vertical="top"/>
      <x:protection locked="0"/>
    </x:xf>
    <x:xf numFmtId="0" fontId="0" fillId="0" borderId="0" xfId="0" applyAlignment="1">
      <x:alignment vertical="top"/>
    </x:xf>
    <x:xf numFmtId="0" fontId="0" fillId="2" borderId="0" xfId="0" applyFill="1" applyAlignment="1">
      <x:alignment vertical="top"/>
    </x:xf>
    <x:xf numFmtId="49" fontId="0" fillId="3" borderId="0" xfId="0" applyNumberFormat="1" applyFill="1" applyAlignment="1">
      <x:alignment vertical="top"/>
    </x:xf>
    <x:xf numFmtId="49" fontId="0" fillId="2" borderId="0" xfId="0" applyNumberFormat="1" applyFill="1" applyAlignment="1">
      <x:alignment vertical="top"/>
    </x:xf>
    <x:xf numFmtId="176" fontId="0" fillId="0" borderId="0" xfId="0" applyNumberFormat="1" applyAlignment="1">
      <x:alignment vertical="top"/>
    </x:xf>
    <x:xf numFmtId="49" fontId="0" fillId="0" borderId="0" xfId="0" applyNumberFormat="1" applyAlignment="1">
      <x:alignment vertical="top"/>
    </x:xf>
    <x:xf numFmtId="2" fontId="0" fillId="0" borderId="0" xfId="0" applyNumberFormat="1" applyAlignment="1">
      <x:alignment vertical="top"/>
    </x:xf>
    <x:xf numFmtId="177" fontId="0" fillId="0" borderId="0" xfId="0" applyNumberFormat="1" applyAlignment="1">
      <x:alignment vertical="top"/>
    </x:xf>
    <x:xf numFmtId="49" fontId="0" fillId="0" borderId="0" xfId="0" applyNumberFormat="1" applyAlignment="1" applyProtection="1">
      <x:alignment vertical="top"/>
      <x:protection locked="0"/>
    </x:xf>
    <x:xf numFmtId="49" fontId="0" fillId="2" borderId="0" xfId="0" applyNumberFormat="1" applyFill="1" applyAlignment="1">
      <x:alignment vertical="top" wrapText="1"/>
    </x:xf>
    <x:xf numFmtId="49" fontId="0" fillId="4" borderId="0" xfId="0" applyNumberFormat="1" applyFill="1" applyAlignment="1">
      <x:alignment vertical="top"/>
    </x:xf>
    <x:xf numFmtId="49" fontId="0" fillId="5" borderId="0" xfId="0" applyNumberFormat="1" applyFill="1" applyAlignment="1">
      <x:alignment vertical="top"/>
    </x:xf>
    <x:xf numFmtId="176" fontId="0" fillId="5" borderId="0" xfId="0" applyNumberFormat="1" applyFill="1" applyAlignment="1">
      <x:alignment vertical="top" wrapText="1"/>
    </x:xf>
    <x:xf numFmtId="2" fontId="0" fillId="5" borderId="0" xfId="0" applyNumberFormat="1" applyFill="1" applyAlignment="1">
      <x:alignment vertical="top" wrapText="1"/>
    </x:xf>
    <x:xf numFmtId="177" fontId="0" fillId="5" borderId="0" xfId="0" applyNumberFormat="1" applyFill="1" applyAlignment="1">
      <x:alignment vertical="top" wrapText="1"/>
    </x:xf>
    <x:xf numFmtId="49" fontId="0" fillId="5" borderId="0" xfId="0" applyNumberFormat="1" applyFill="1" applyAlignment="1">
      <x:alignment vertical="top" wrapText="1"/>
    </x:xf>
    <x:xf numFmtId="176" fontId="0" fillId="5" borderId="0" xfId="0" applyNumberFormat="1" applyFill="1" applyAlignment="1">
      <x:alignment vertical="top"/>
    </x:xf>
    <x:xf numFmtId="2" fontId="0" fillId="5" borderId="0" xfId="0" applyNumberFormat="1" applyFill="1" applyAlignment="1">
      <x:alignment vertical="top"/>
    </x:xf>
    <x:xf numFmtId="177" fontId="0" fillId="5" borderId="0" xfId="0" applyNumberFormat="1" applyFill="1" applyAlignment="1">
      <x:alignment vertical="top"/>
    </x:xf>
    <x:xf numFmtId="0" fontId="0" fillId="5" borderId="0" xfId="0" applyFill="1" applyAlignment="1">
      <x:alignment vertical="top"/>
    </x:xf>
    <x:xf numFmtId="0" fontId="0" fillId="2" borderId="0" xfId="0" applyFill="1" applyAlignment="1" applyProtection="1">
      <x:alignment vertical="top"/>
      <x:protection locked="0"/>
    </x:xf>
    <x:xf numFmtId="49" fontId="0" fillId="4" borderId="0" xfId="0" applyNumberFormat="1" applyFill="1" applyAlignment="1" applyProtection="1">
      <x:alignment vertical="top"/>
      <x:protection locked="0"/>
    </x:xf>
    <x:xf numFmtId="49" fontId="0" fillId="5" borderId="0" xfId="0" applyNumberFormat="1" applyFill="1" applyAlignment="1" applyProtection="1">
      <x:alignment vertical="top"/>
      <x:protection locked="0"/>
    </x:xf>
    <x:xf numFmtId="176" fontId="0" fillId="5" borderId="0" xfId="0" applyNumberFormat="1" applyFill="1" applyAlignment="1" applyProtection="1">
      <x:alignment vertical="top"/>
      <x:protection locked="0"/>
    </x:xf>
    <x:xf numFmtId="2" fontId="0" fillId="5" borderId="0" xfId="0" applyNumberFormat="1" applyFill="1" applyAlignment="1" applyProtection="1">
      <x:alignment vertical="top"/>
      <x:protection locked="0"/>
    </x:xf>
    <x:xf numFmtId="177" fontId="0" fillId="5" borderId="0" xfId="0" applyNumberFormat="1" applyFill="1" applyAlignment="1" applyProtection="1">
      <x:alignment vertical="top"/>
      <x:protection locked="0"/>
    </x:xf>
    <x:xf numFmtId="0" fontId="0" fillId="6" borderId="0" xfId="0" applyFill="1" applyAlignment="1" applyProtection="1">
      <x:alignment vertical="top"/>
      <x:protection locked="0"/>
    </x:xf>
    <x:xf numFmtId="0" fontId="0" fillId="3" borderId="0" xfId="0" applyFill="1" applyAlignment="1">
      <x:alignment vertical="top"/>
    </x:xf>
    <x:xf numFmtId="0" fontId="0" fillId="5" borderId="0" xfId="0" applyFill="1" applyAlignment="1">
      <x:alignment vertical="top" wrapText="1"/>
    </x:xf>
    <x:xf numFmtId="0" fontId="0" fillId="5" borderId="0" xfId="0" applyFill="1" applyAlignment="1" applyProtection="1">
      <x:alignment vertical="top"/>
      <x:protection locked="0"/>
    </x:xf>
    <x:xf numFmtId="49" fontId="3" fillId="0" borderId="0" xfId="0" applyNumberFormat="1" applyFont="1" applyAlignment="1" applyProtection="1">
      <x:alignment vertical="top"/>
      <x:protection locked="0"/>
    </x:xf>
    <x:xf numFmtId="49" fontId="4" fillId="0" borderId="0" xfId="0" applyNumberFormat="1" applyFont="1" applyAlignment="1" applyProtection="1">
      <x:alignment vertical="top" wrapText="1"/>
      <x:protection locked="0"/>
    </x:xf>
    <x:xf numFmtId="49" fontId="6" fillId="0" borderId="0" xfId="0" applyNumberFormat="1" applyFont="1" applyAlignment="1" applyProtection="1">
      <x:alignment vertical="top" wrapText="1"/>
      <x:protection locked="0"/>
    </x:xf>
    <x:xf numFmtId="49" fontId="5" fillId="0" borderId="0" xfId="0" applyNumberFormat="1" applyFont="1" applyAlignment="1" applyProtection="1">
      <x:alignment vertical="top" wrapText="1"/>
      <x:protection locked="0"/>
    </x:xf>
    <x:xf numFmtId="49" fontId="8" fillId="0" borderId="0" xfId="0" applyNumberFormat="1" applyFont="1" applyAlignment="1" applyProtection="1">
      <x:alignment vertical="top" wrapText="1"/>
      <x:protection locked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77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49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7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49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2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7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6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3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</x:cellXfs>
  <x:cellStyles count="1">
    <x:cellStyle name="標準" xfId="0" builtinId="0"/>
  </x:cellStyles>
  <x:dxfs count="4">
    <x:dxf>
      <x:fill>
        <x:patternFill patternType="solid">
          <x:fgColor auto="1"/>
          <x:bgColor rgb="FFBDD7EE"/>
        </x:patternFill>
      </x:fill>
    </x:dxf>
    <x:dxf>
      <x:fill>
        <x:patternFill patternType="solid">
          <x:fgColor auto="1"/>
          <x:bgColor rgb="FFCCFF99"/>
        </x:patternFill>
      </x:fill>
    </x:dxf>
    <x:dxf>
      <x:fill>
        <x:patternFill patternType="solid">
          <x:fgColor auto="1"/>
          <x:bgColor rgb="FFDDEBF7"/>
        </x:patternFill>
      </x:fill>
    </x:dxf>
    <x:dxf>
      <x:fill>
        <x:patternFill patternType="solid">
          <x:fgColor auto="1"/>
          <x:bgColor rgb="FFFFFF99"/>
        </x:patternFill>
      </x:fill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worksheet" Target="worksheets/sheet4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</x:sheetPr>
  <x:dimension ref="A1:W14"/>
  <x:sheetViews>
    <x:sheetView tabSelected="1" workbookViewId="0">
      <x:selection activeCell="C8" sqref="C8"/>
    </x:sheetView>
  </x:sheetViews>
  <x:sheetFormatPr defaultColWidth="9.179688" defaultRowHeight="14.5" x14ac:dyDescent="0.35"/>
  <x:cols>
    <x:col min="1" max="1" width="18.726562" style="1" customWidth="1"/>
    <x:col min="2" max="2" width="23.179688" style="2" customWidth="1"/>
    <x:col min="3" max="4" width="15.269531" style="2" customWidth="1"/>
    <x:col min="5" max="6" width="14.453125" style="3" customWidth="1"/>
    <x:col min="7" max="7" width="34.363281" style="2" customWidth="1"/>
    <x:col min="8" max="9" width="16.726562" style="2" customWidth="1"/>
    <x:col min="10" max="10" width="22.542969" style="4" customWidth="1"/>
    <x:col min="11" max="12" width="28.726562" style="4" customWidth="1"/>
    <x:col min="13" max="14" width="16.726562" style="2" customWidth="1"/>
    <x:col min="15" max="15" width="35.90625" style="2" customWidth="1"/>
    <x:col min="16" max="16" width="22.726562" style="5" customWidth="1"/>
    <x:col min="17" max="17" width="15.632812" style="2" customWidth="1"/>
    <x:col min="18" max="18" width="13.632812" style="5" customWidth="1"/>
    <x:col min="19" max="19" width="16.089844" style="2" customWidth="1"/>
    <x:col min="20" max="20" width="10.726562" style="1" customWidth="1"/>
    <x:col min="21" max="21" width="48.726562" style="1" customWidth="1"/>
    <x:col min="22" max="16384" width="9.179688" style="1" customWidth="1"/>
  </x:cols>
  <x:sheetData>
    <x:row r="1" spans="1:23" s="6" customFormat="1" x14ac:dyDescent="0.35">
      <x:c r="A1" s="41" t="s">
        <x:v>0</x:v>
      </x:c>
      <x:c r="B1" s="42" t="s">
        <x:v>1</x:v>
      </x:c>
      <x:c r="C1" s="43" t="s">
        <x:v>2</x:v>
      </x:c>
      <x:c r="D1" s="42" t="s">
        <x:v>3</x:v>
      </x:c>
      <x:c r="E1" s="10"/>
      <x:c r="F1" s="10"/>
      <x:c r="G1" s="11"/>
      <x:c r="H1" s="11"/>
      <x:c r="I1" s="11"/>
      <x:c r="J1" s="12"/>
      <x:c r="K1" s="12"/>
      <x:c r="L1" s="12"/>
      <x:c r="M1" s="11"/>
      <x:c r="N1" s="11"/>
      <x:c r="O1" s="11"/>
      <x:c r="P1" s="13"/>
      <x:c r="Q1" s="11"/>
      <x:c r="R1" s="13"/>
      <x:c r="S1" s="11"/>
    </x:row>
    <x:row r="2" spans="1:23" s="6" customFormat="1" x14ac:dyDescent="0.35">
      <x:c r="A2" s="41" t="s">
        <x:v>4</x:v>
      </x:c>
      <x:c r="B2" s="36" t="s">
        <x:v>149</x:v>
      </x:c>
      <x:c r="C2" s="11"/>
      <x:c r="D2" s="11"/>
      <x:c r="E2" s="10"/>
      <x:c r="F2" s="10"/>
      <x:c r="G2" s="11"/>
      <x:c r="H2" s="11"/>
      <x:c r="I2" s="11"/>
      <x:c r="J2" s="12"/>
      <x:c r="K2" s="12"/>
      <x:c r="L2" s="12"/>
      <x:c r="M2" s="11"/>
      <x:c r="N2" s="11"/>
      <x:c r="O2" s="11"/>
      <x:c r="P2" s="13"/>
      <x:c r="Q2" s="11"/>
      <x:c r="R2" s="13"/>
      <x:c r="S2" s="11"/>
    </x:row>
    <x:row r="3" spans="1:23" ht="29" customHeight="1" s="6" customFormat="1" x14ac:dyDescent="0.35">
      <x:c r="A3" s="44" t="s">
        <x:v>5</x:v>
      </x:c>
      <x:c r="B3" s="45" t="s">
        <x:v>6</x:v>
      </x:c>
      <x:c r="C3" s="46" t="s">
        <x:v>7</x:v>
      </x:c>
      <x:c r="D3" s="46" t="s">
        <x:v>8</x:v>
      </x:c>
      <x:c r="E3" s="47" t="s">
        <x:v>9</x:v>
      </x:c>
      <x:c r="F3" s="47" t="s">
        <x:v>10</x:v>
      </x:c>
      <x:c r="G3" s="46" t="s">
        <x:v>11</x:v>
      </x:c>
      <x:c r="H3" s="46" t="s">
        <x:v>12</x:v>
      </x:c>
      <x:c r="I3" s="46" t="s">
        <x:v>13</x:v>
      </x:c>
      <x:c r="J3" s="48" t="s">
        <x:v>14</x:v>
      </x:c>
      <x:c r="K3" s="48" t="s">
        <x:v>15</x:v>
      </x:c>
      <x:c r="L3" s="48" t="s">
        <x:v>16</x:v>
      </x:c>
      <x:c r="M3" s="46" t="s">
        <x:v>17</x:v>
      </x:c>
      <x:c r="N3" s="46" t="s">
        <x:v>18</x:v>
      </x:c>
      <x:c r="O3" s="46" t="s">
        <x:v>19</x:v>
      </x:c>
      <x:c r="P3" s="49" t="s">
        <x:v>20</x:v>
      </x:c>
      <x:c r="Q3" s="46" t="s">
        <x:v>21</x:v>
      </x:c>
      <x:c r="R3" s="49" t="s">
        <x:v>22</x:v>
      </x:c>
      <x:c r="S3" s="46" t="s">
        <x:v>23</x:v>
      </x:c>
      <x:c r="T3" s="50" t="s">
        <x:v>24</x:v>
      </x:c>
      <x:c r="U3" s="50" t="s">
        <x:v>25</x:v>
      </x:c>
    </x:row>
    <x:row r="4" spans="1:23" s="6" customFormat="1" x14ac:dyDescent="0.35">
      <x:c r="A4" s="44" t="s">
        <x:v>26</x:v>
      </x:c>
      <x:c r="B4" s="45" t="s">
        <x:v>27</x:v>
      </x:c>
      <x:c r="C4" s="46" t="s">
        <x:v>28</x:v>
      </x:c>
      <x:c r="D4" s="46" t="s">
        <x:v>29</x:v>
      </x:c>
      <x:c r="E4" s="51" t="s">
        <x:v>30</x:v>
      </x:c>
      <x:c r="F4" s="51" t="s">
        <x:v>31</x:v>
      </x:c>
      <x:c r="G4" s="46" t="s">
        <x:v>32</x:v>
      </x:c>
      <x:c r="H4" s="46" t="s">
        <x:v>33</x:v>
      </x:c>
      <x:c r="I4" s="46" t="s">
        <x:v>34</x:v>
      </x:c>
      <x:c r="J4" s="52" t="s">
        <x:v>35</x:v>
      </x:c>
      <x:c r="K4" s="52" t="s">
        <x:v>36</x:v>
      </x:c>
      <x:c r="L4" s="52" t="s">
        <x:v>37</x:v>
      </x:c>
      <x:c r="M4" s="46" t="s">
        <x:v>38</x:v>
      </x:c>
      <x:c r="N4" s="46" t="s">
        <x:v>39</x:v>
      </x:c>
      <x:c r="O4" s="46" t="s">
        <x:v>40</x:v>
      </x:c>
      <x:c r="P4" s="53" t="s">
        <x:v>41</x:v>
      </x:c>
      <x:c r="Q4" s="46" t="s">
        <x:v>42</x:v>
      </x:c>
      <x:c r="R4" s="53" t="s">
        <x:v>43</x:v>
      </x:c>
      <x:c r="S4" s="46" t="s">
        <x:v>44</x:v>
      </x:c>
      <x:c r="T4" s="54"/>
      <x:c r="U4" s="54"/>
    </x:row>
    <x:row r="5" spans="1:23" s="6" customFormat="1" x14ac:dyDescent="0.35">
      <x:c r="A5" s="44" t="s">
        <x:v>45</x:v>
      </x:c>
      <x:c r="B5" s="45" t="s">
        <x:v>46</x:v>
      </x:c>
      <x:c r="C5" s="46" t="s">
        <x:v>47</x:v>
      </x:c>
      <x:c r="D5" s="46" t="s">
        <x:v>47</x:v>
      </x:c>
      <x:c r="E5" s="47" t="s">
        <x:v>48</x:v>
      </x:c>
      <x:c r="F5" s="47" t="s">
        <x:v>48</x:v>
      </x:c>
      <x:c r="G5" s="46" t="s">
        <x:v>49</x:v>
      </x:c>
      <x:c r="H5" s="46" t="s">
        <x:v>50</x:v>
      </x:c>
      <x:c r="I5" s="46" t="s">
        <x:v>51</x:v>
      </x:c>
      <x:c r="J5" s="48" t="s">
        <x:v>52</x:v>
      </x:c>
      <x:c r="K5" s="48" t="s">
        <x:v>52</x:v>
      </x:c>
      <x:c r="L5" s="48" t="s">
        <x:v>52</x:v>
      </x:c>
      <x:c r="M5" s="46" t="s">
        <x:v>47</x:v>
      </x:c>
      <x:c r="N5" s="46" t="s">
        <x:v>50</x:v>
      </x:c>
      <x:c r="O5" s="46" t="s">
        <x:v>53</x:v>
      </x:c>
      <x:c r="P5" s="49" t="s">
        <x:v>54</x:v>
      </x:c>
      <x:c r="Q5" s="46" t="s">
        <x:v>55</x:v>
      </x:c>
      <x:c r="R5" s="49" t="s">
        <x:v>54</x:v>
      </x:c>
      <x:c r="S5" s="46" t="s">
        <x:v>55</x:v>
      </x:c>
      <x:c r="T5" s="54"/>
      <x:c r="U5" s="54"/>
    </x:row>
    <x:row r="6" spans="1:23" s="6" customFormat="1" x14ac:dyDescent="0.35">
      <x:c r="A6" s="41" t="s">
        <x:v>56</x:v>
      </x:c>
      <x:c r="B6" s="45" t="s">
        <x:v>57</x:v>
      </x:c>
      <x:c r="C6" s="46" t="s">
        <x:v>58</x:v>
      </x:c>
      <x:c r="D6" s="46" t="s">
        <x:v>58</x:v>
      </x:c>
      <x:c r="E6" s="47" t="s">
        <x:v>58</x:v>
      </x:c>
      <x:c r="F6" s="47" t="s">
        <x:v>58</x:v>
      </x:c>
      <x:c r="G6" s="46" t="s">
        <x:v>59</x:v>
      </x:c>
      <x:c r="H6" s="46" t="s">
        <x:v>60</x:v>
      </x:c>
      <x:c r="I6" s="46" t="s">
        <x:v>60</x:v>
      </x:c>
      <x:c r="J6" s="48" t="s">
        <x:v>59</x:v>
      </x:c>
      <x:c r="K6" s="48" t="s">
        <x:v>59</x:v>
      </x:c>
      <x:c r="L6" s="48" t="s">
        <x:v>59</x:v>
      </x:c>
      <x:c r="M6" s="46" t="s">
        <x:v>58</x:v>
      </x:c>
      <x:c r="N6" s="46" t="s">
        <x:v>60</x:v>
      </x:c>
      <x:c r="O6" s="46" t="s">
        <x:v>59</x:v>
      </x:c>
      <x:c r="P6" s="49" t="s">
        <x:v>60</x:v>
      </x:c>
      <x:c r="Q6" s="46" t="s">
        <x:v>58</x:v>
      </x:c>
      <x:c r="R6" s="49" t="s">
        <x:v>60</x:v>
      </x:c>
      <x:c r="S6" s="46" t="s">
        <x:v>58</x:v>
      </x:c>
      <x:c r="T6" s="54"/>
      <x:c r="U6" s="54"/>
    </x:row>
    <x:row r="7" spans="1:23" x14ac:dyDescent="0.35">
      <x:c r="A7" s="55" t="s">
        <x:v>61</x:v>
      </x:c>
      <x:c r="B7" s="56" t="s">
        <x:v>62</x:v>
      </x:c>
      <x:c r="C7" s="57"/>
      <x:c r="D7" s="57"/>
      <x:c r="E7" s="58"/>
      <x:c r="F7" s="58"/>
      <x:c r="G7" s="57" t="s">
        <x:v>62</x:v>
      </x:c>
      <x:c r="H7" s="57" t="s">
        <x:v>62</x:v>
      </x:c>
      <x:c r="I7" s="57"/>
      <x:c r="J7" s="59"/>
      <x:c r="K7" s="59"/>
      <x:c r="L7" s="59"/>
      <x:c r="M7" s="57"/>
      <x:c r="N7" s="57"/>
      <x:c r="O7" s="57"/>
      <x:c r="P7" s="60"/>
      <x:c r="Q7" s="57"/>
      <x:c r="R7" s="60"/>
      <x:c r="S7" s="57" t="s">
        <x:v>62</x:v>
      </x:c>
      <x:c r="T7" s="61"/>
      <x:c r="U7" s="61"/>
    </x:row>
    <x:row r="8" spans="1:23" ht="43.5" customHeight="1" x14ac:dyDescent="0.35">
      <x:c r="A8" s="1" t="s">
        <x:v>64</x:v>
      </x:c>
      <x:c r="B8" s="2" t="s">
        <x:v>65</x:v>
      </x:c>
      <x:c r="W8" s="1" t="s">
        <x:v>63</x:v>
      </x:c>
    </x:row>
    <x:row r="9" spans="1:23" ht="55.5" customHeight="1" x14ac:dyDescent="0.35">
      <x:c r="B9" s="2" t="s">
        <x:v>66</x:v>
      </x:c>
      <x:c r="C9" s="2" t="s">
        <x:v>67</x:v>
      </x:c>
      <x:c r="D9" s="2" t="s">
        <x:v>67</x:v>
      </x:c>
      <x:c r="E9" s="3">
        <x:v>1</x:v>
      </x:c>
      <x:c r="F9" s="3">
        <x:v>1</x:v>
      </x:c>
      <x:c r="G9" s="39" t="s">
        <x:v>68</x:v>
      </x:c>
      <x:c r="H9" s="37" t="s">
        <x:v>69</x:v>
      </x:c>
      <x:c r="I9" s="2" t="s">
        <x:v>70</x:v>
      </x:c>
      <x:c r="J9" s="4" t="s">
        <x:v>71</x:v>
      </x:c>
      <x:c r="K9" s="4">
        <x:v>397500</x:v>
      </x:c>
      <x:c r="L9" s="4" t="s">
        <x:v>71</x:v>
      </x:c>
      <x:c r="M9" s="2" t="s">
        <x:v>72</x:v>
      </x:c>
      <x:c r="N9" s="2" t="s">
        <x:v>73</x:v>
      </x:c>
      <x:c r="O9" s="40" t="s">
        <x:v>75</x:v>
      </x:c>
      <x:c r="P9" s="5">
        <x:v>46213.3979166667</x:v>
      </x:c>
      <x:c r="Q9" s="2" t="s">
        <x:v>72</x:v>
      </x:c>
      <x:c r="S9" s="2" t="s">
        <x:v>72</x:v>
      </x:c>
      <x:c r="T9" s="62" t="s">
        <x:v>148</x:v>
      </x:c>
      <x:c r="U9" s="1" t="s">
        <x:v>58</x:v>
      </x:c>
      <x:c r="W9" s="1" t="s">
        <x:v>74</x:v>
      </x:c>
    </x:row>
    <x:row r="10" spans="1:23" ht="43.5" customHeight="1" x14ac:dyDescent="0.35">
      <x:c r="B10" s="2" t="s">
        <x:v>76</x:v>
      </x:c>
      <x:c r="C10" s="2" t="s">
        <x:v>77</x:v>
      </x:c>
      <x:c r="D10" s="2" t="s">
        <x:v>77</x:v>
      </x:c>
      <x:c r="E10" s="3">
        <x:v>1</x:v>
      </x:c>
      <x:c r="F10" s="3">
        <x:v>1</x:v>
      </x:c>
      <x:c r="G10" s="39" t="s">
        <x:v>78</x:v>
      </x:c>
      <x:c r="H10" s="37" t="s">
        <x:v>69</x:v>
      </x:c>
      <x:c r="I10" s="2" t="s">
        <x:v>70</x:v>
      </x:c>
      <x:c r="J10" s="4" t="s">
        <x:v>71</x:v>
      </x:c>
      <x:c r="K10" s="4">
        <x:v>308500</x:v>
      </x:c>
      <x:c r="L10" s="4" t="s">
        <x:v>71</x:v>
      </x:c>
      <x:c r="M10" s="2" t="s">
        <x:v>80</x:v>
      </x:c>
      <x:c r="N10" s="2" t="s">
        <x:v>73</x:v>
      </x:c>
      <x:c r="O10" s="2" t="s">
        <x:v>79</x:v>
      </x:c>
      <x:c r="P10" s="5">
        <x:v>46213.5347222222</x:v>
      </x:c>
      <x:c r="Q10" s="2" t="s">
        <x:v>80</x:v>
      </x:c>
      <x:c r="S10" s="37" t="s">
        <x:v>72</x:v>
      </x:c>
      <x:c r="T10" s="62" t="s">
        <x:v>148</x:v>
      </x:c>
      <x:c r="U10" s="1" t="s">
        <x:v>58</x:v>
      </x:c>
      <x:c r="W10" s="1" t="s">
        <x:v>81</x:v>
      </x:c>
    </x:row>
    <x:row r="11" spans="1:23" ht="43.5" customHeight="1" x14ac:dyDescent="0.35">
      <x:c r="B11" s="2" t="s">
        <x:v>82</x:v>
      </x:c>
      <x:c r="C11" s="2" t="s">
        <x:v>83</x:v>
      </x:c>
      <x:c r="D11" s="2" t="s">
        <x:v>83</x:v>
      </x:c>
      <x:c r="E11" s="3">
        <x:v>1</x:v>
      </x:c>
      <x:c r="F11" s="3">
        <x:v>1</x:v>
      </x:c>
      <x:c r="G11" s="38" t="s">
        <x:v>84</x:v>
      </x:c>
      <x:c r="H11" s="37" t="s">
        <x:v>85</x:v>
      </x:c>
      <x:c r="I11" s="2" t="s">
        <x:v>70</x:v>
      </x:c>
      <x:c r="J11" s="4" t="s">
        <x:v>71</x:v>
      </x:c>
      <x:c r="K11" s="4">
        <x:v>220000</x:v>
      </x:c>
      <x:c r="L11" s="4" t="s">
        <x:v>71</x:v>
      </x:c>
      <x:c r="M11" s="2" t="s">
        <x:v>86</x:v>
      </x:c>
      <x:c r="N11" s="2" t="s">
        <x:v>73</x:v>
      </x:c>
      <x:c r="O11" s="2" t="s">
        <x:v>87</x:v>
      </x:c>
      <x:c r="P11" s="5">
        <x:v>46213.6298611111</x:v>
      </x:c>
      <x:c r="Q11" s="2" t="s">
        <x:v>86</x:v>
      </x:c>
      <x:c r="S11" s="37" t="s">
        <x:v>72</x:v>
      </x:c>
      <x:c r="T11" s="62" t="s">
        <x:v>148</x:v>
      </x:c>
      <x:c r="U11" s="1" t="s">
        <x:v>58</x:v>
      </x:c>
      <x:c r="W11" s="1" t="s">
        <x:v>88</x:v>
      </x:c>
    </x:row>
    <x:row r="12" spans="1:23" x14ac:dyDescent="0.35">
      <x:c r="W12" s="1" t="s">
        <x:v>89</x:v>
      </x:c>
    </x:row>
    <x:row r="13" spans="1:23" x14ac:dyDescent="0.35">
      <x:c r="W13" s="1" t="s">
        <x:v>90</x:v>
      </x:c>
    </x:row>
    <x:row r="14" spans="1:23" x14ac:dyDescent="0.35">
      <x:c r="W14" s="1" t="s">
        <x:v>91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S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S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>
    <x:outlinePr summaryBelow="1" summaryRight="1"/>
  </x:sheetPr>
  <x:dimension ref="A1:R8"/>
  <x:sheetViews>
    <x:sheetView workbookViewId="0">
      <x:selection activeCell="C8" sqref="C8"/>
    </x:sheetView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14.726562" style="1" customWidth="1"/>
    <x:col min="5" max="5" width="50.726562" style="2" customWidth="1"/>
    <x:col min="6" max="6" width="16.726562" style="2" customWidth="1"/>
    <x:col min="7" max="8" width="14.726562" style="1" customWidth="1"/>
    <x:col min="9" max="12" width="28.726562" style="4" customWidth="1"/>
    <x:col min="13" max="13" width="22.726562" style="5" customWidth="1"/>
    <x:col min="14" max="14" width="30.726562" style="2" customWidth="1"/>
    <x:col min="15" max="15" width="22.726562" style="5" customWidth="1"/>
    <x:col min="16" max="16" width="30.726562" style="2" customWidth="1"/>
    <x:col min="17" max="17" width="10.726562" style="1" customWidth="1"/>
    <x:col min="18" max="18" width="48.726562" style="1" customWidth="1"/>
    <x:col min="19" max="16384" width="9.179688" style="1" customWidth="1"/>
  </x:cols>
  <x:sheetData>
    <x:row r="1" spans="1:19" s="6" customFormat="1" x14ac:dyDescent="0.35">
      <x:c r="A1" s="41" t="s">
        <x:v>0</x:v>
      </x:c>
      <x:c r="B1" s="42" t="s">
        <x:v>92</x:v>
      </x:c>
      <x:c r="C1" s="43" t="s">
        <x:v>2</x:v>
      </x:c>
      <x:c r="D1" s="63" t="s">
        <x:v>93</x:v>
      </x:c>
      <x:c r="E1" s="11"/>
      <x:c r="F1" s="11"/>
      <x:c r="I1" s="12"/>
      <x:c r="J1" s="12"/>
      <x:c r="K1" s="12"/>
      <x:c r="L1" s="12"/>
      <x:c r="M1" s="13"/>
      <x:c r="N1" s="11"/>
      <x:c r="O1" s="13"/>
      <x:c r="P1" s="11"/>
    </x:row>
    <x:row r="2" spans="1:19" s="6" customFormat="1" x14ac:dyDescent="0.35">
      <x:c r="A2" s="41" t="s">
        <x:v>4</x:v>
      </x:c>
      <x:c r="B2" s="14" t="s">
        <x:v>58</x:v>
      </x:c>
      <x:c r="C2" s="11"/>
      <x:c r="E2" s="11"/>
      <x:c r="F2" s="11"/>
      <x:c r="I2" s="12"/>
      <x:c r="J2" s="12"/>
      <x:c r="K2" s="12"/>
      <x:c r="L2" s="12"/>
      <x:c r="M2" s="13"/>
      <x:c r="N2" s="11"/>
      <x:c r="O2" s="13"/>
      <x:c r="P2" s="11"/>
    </x:row>
    <x:row r="3" spans="1:19" s="6" customFormat="1" x14ac:dyDescent="0.35">
      <x:c r="A3" s="44" t="s">
        <x:v>5</x:v>
      </x:c>
      <x:c r="B3" s="45" t="s">
        <x:v>94</x:v>
      </x:c>
      <x:c r="C3" s="46" t="s">
        <x:v>6</x:v>
      </x:c>
      <x:c r="D3" s="64" t="s">
        <x:v>95</x:v>
      </x:c>
      <x:c r="E3" s="46" t="s">
        <x:v>96</x:v>
      </x:c>
      <x:c r="F3" s="46" t="s">
        <x:v>97</x:v>
      </x:c>
      <x:c r="G3" s="64" t="s">
        <x:v>98</x:v>
      </x:c>
      <x:c r="H3" s="64" t="s">
        <x:v>99</x:v>
      </x:c>
      <x:c r="I3" s="48" t="s">
        <x:v>100</x:v>
      </x:c>
      <x:c r="J3" s="48" t="s">
        <x:v>101</x:v>
      </x:c>
      <x:c r="K3" s="48" t="s">
        <x:v>102</x:v>
      </x:c>
      <x:c r="L3" s="48" t="s">
        <x:v>103</x:v>
      </x:c>
      <x:c r="M3" s="49" t="s">
        <x:v>20</x:v>
      </x:c>
      <x:c r="N3" s="46" t="s">
        <x:v>21</x:v>
      </x:c>
      <x:c r="O3" s="49" t="s">
        <x:v>22</x:v>
      </x:c>
      <x:c r="P3" s="46" t="s">
        <x:v>23</x:v>
      </x:c>
      <x:c r="Q3" s="50" t="s">
        <x:v>24</x:v>
      </x:c>
      <x:c r="R3" s="50" t="s">
        <x:v>25</x:v>
      </x:c>
    </x:row>
    <x:row r="4" spans="1:19" s="6" customFormat="1" x14ac:dyDescent="0.35">
      <x:c r="A4" s="44" t="s">
        <x:v>26</x:v>
      </x:c>
      <x:c r="B4" s="45" t="s">
        <x:v>104</x:v>
      </x:c>
      <x:c r="C4" s="46" t="s">
        <x:v>27</x:v>
      </x:c>
      <x:c r="D4" s="54" t="s">
        <x:v>105</x:v>
      </x:c>
      <x:c r="E4" s="46" t="s">
        <x:v>106</x:v>
      </x:c>
      <x:c r="F4" s="46" t="s">
        <x:v>107</x:v>
      </x:c>
      <x:c r="G4" s="54" t="s">
        <x:v>108</x:v>
      </x:c>
      <x:c r="H4" s="54" t="s">
        <x:v>109</x:v>
      </x:c>
      <x:c r="I4" s="52" t="s">
        <x:v>110</x:v>
      </x:c>
      <x:c r="J4" s="52" t="s">
        <x:v>111</x:v>
      </x:c>
      <x:c r="K4" s="52" t="s">
        <x:v>112</x:v>
      </x:c>
      <x:c r="L4" s="52" t="s">
        <x:v>113</x:v>
      </x:c>
      <x:c r="M4" s="53" t="s">
        <x:v>41</x:v>
      </x:c>
      <x:c r="N4" s="46" t="s">
        <x:v>42</x:v>
      </x:c>
      <x:c r="O4" s="53" t="s">
        <x:v>43</x:v>
      </x:c>
      <x:c r="P4" s="46" t="s">
        <x:v>44</x:v>
      </x:c>
      <x:c r="Q4" s="54"/>
      <x:c r="R4" s="54"/>
    </x:row>
    <x:row r="5" spans="1:19" s="6" customFormat="1" x14ac:dyDescent="0.35">
      <x:c r="A5" s="44" t="s">
        <x:v>45</x:v>
      </x:c>
      <x:c r="B5" s="45" t="s">
        <x:v>114</x:v>
      </x:c>
      <x:c r="C5" s="46" t="s">
        <x:v>46</x:v>
      </x:c>
      <x:c r="D5" s="64" t="s">
        <x:v>115</x:v>
      </x:c>
      <x:c r="E5" s="46" t="s">
        <x:v>116</x:v>
      </x:c>
      <x:c r="F5" s="46" t="s">
        <x:v>47</x:v>
      </x:c>
      <x:c r="G5" s="64" t="s">
        <x:v>115</x:v>
      </x:c>
      <x:c r="H5" s="64" t="s">
        <x:v>115</x:v>
      </x:c>
      <x:c r="I5" s="48" t="s">
        <x:v>117</x:v>
      </x:c>
      <x:c r="J5" s="48" t="s">
        <x:v>52</x:v>
      </x:c>
      <x:c r="K5" s="48" t="s">
        <x:v>52</x:v>
      </x:c>
      <x:c r="L5" s="48" t="s">
        <x:v>52</x:v>
      </x:c>
      <x:c r="M5" s="49" t="s">
        <x:v>54</x:v>
      </x:c>
      <x:c r="N5" s="46" t="s">
        <x:v>55</x:v>
      </x:c>
      <x:c r="O5" s="49" t="s">
        <x:v>54</x:v>
      </x:c>
      <x:c r="P5" s="46" t="s">
        <x:v>55</x:v>
      </x:c>
      <x:c r="Q5" s="54"/>
      <x:c r="R5" s="54"/>
    </x:row>
    <x:row r="6" spans="1:19" s="6" customFormat="1" x14ac:dyDescent="0.35">
      <x:c r="A6" s="41" t="s">
        <x:v>56</x:v>
      </x:c>
      <x:c r="B6" s="45" t="s">
        <x:v>57</x:v>
      </x:c>
      <x:c r="C6" s="46" t="s">
        <x:v>58</x:v>
      </x:c>
      <x:c r="D6" s="64" t="s">
        <x:v>58</x:v>
      </x:c>
      <x:c r="E6" s="46" t="s">
        <x:v>58</x:v>
      </x:c>
      <x:c r="F6" s="46" t="s">
        <x:v>58</x:v>
      </x:c>
      <x:c r="G6" s="64" t="s">
        <x:v>59</x:v>
      </x:c>
      <x:c r="H6" s="64" t="s">
        <x:v>59</x:v>
      </x:c>
      <x:c r="I6" s="48" t="s">
        <x:v>59</x:v>
      </x:c>
      <x:c r="J6" s="48" t="s">
        <x:v>59</x:v>
      </x:c>
      <x:c r="K6" s="48" t="s">
        <x:v>59</x:v>
      </x:c>
      <x:c r="L6" s="48" t="s">
        <x:v>59</x:v>
      </x:c>
      <x:c r="M6" s="49" t="s">
        <x:v>60</x:v>
      </x:c>
      <x:c r="N6" s="46" t="s">
        <x:v>58</x:v>
      </x:c>
      <x:c r="O6" s="49" t="s">
        <x:v>60</x:v>
      </x:c>
      <x:c r="P6" s="46" t="s">
        <x:v>58</x:v>
      </x:c>
      <x:c r="Q6" s="54"/>
      <x:c r="R6" s="54"/>
    </x:row>
    <x:row r="7" spans="1:19" x14ac:dyDescent="0.35">
      <x:c r="A7" s="55" t="s">
        <x:v>61</x:v>
      </x:c>
      <x:c r="B7" s="56" t="s">
        <x:v>62</x:v>
      </x:c>
      <x:c r="C7" s="57" t="s">
        <x:v>62</x:v>
      </x:c>
      <x:c r="D7" s="65" t="s">
        <x:v>62</x:v>
      </x:c>
      <x:c r="E7" s="57" t="s">
        <x:v>62</x:v>
      </x:c>
      <x:c r="F7" s="57" t="s">
        <x:v>62</x:v>
      </x:c>
      <x:c r="G7" s="65" t="s">
        <x:v>62</x:v>
      </x:c>
      <x:c r="H7" s="65" t="s">
        <x:v>62</x:v>
      </x:c>
      <x:c r="I7" s="59" t="s">
        <x:v>62</x:v>
      </x:c>
      <x:c r="J7" s="59" t="s">
        <x:v>62</x:v>
      </x:c>
      <x:c r="K7" s="59" t="s">
        <x:v>62</x:v>
      </x:c>
      <x:c r="L7" s="59" t="s">
        <x:v>62</x:v>
      </x:c>
      <x:c r="M7" s="60" t="s">
        <x:v>62</x:v>
      </x:c>
      <x:c r="N7" s="57" t="s">
        <x:v>62</x:v>
      </x:c>
      <x:c r="O7" s="60" t="s">
        <x:v>62</x:v>
      </x:c>
      <x:c r="P7" s="57" t="s">
        <x:v>62</x:v>
      </x:c>
      <x:c r="Q7" s="61"/>
      <x:c r="R7" s="61"/>
    </x:row>
    <x:row r="8" spans="1:19" ht="43.5" customHeight="1" x14ac:dyDescent="0.35">
      <x:c r="A8" s="1" t="s">
        <x:v>64</x:v>
      </x:c>
      <x:c r="C8" s="2" t="s">
        <x:v>119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P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P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>
    <x:outlinePr summaryBelow="1" summaryRight="1"/>
  </x:sheetPr>
  <x:dimension ref="A1:X14"/>
  <x:sheetViews>
    <x:sheetView workbookViewId="0">
      <x:selection activeCell="T10" sqref="T10"/>
    </x:sheetView>
  </x:sheetViews>
  <x:sheetFormatPr defaultColWidth="9.179688" defaultRowHeight="14.5" x14ac:dyDescent="0.35"/>
  <x:cols>
    <x:col min="1" max="1" width="16.269531" style="1" customWidth="1"/>
    <x:col min="2" max="2" width="24.726562" style="2" customWidth="1"/>
    <x:col min="3" max="3" width="18.726562" style="2" customWidth="1"/>
    <x:col min="4" max="5" width="16.726562" style="2" customWidth="1"/>
    <x:col min="6" max="7" width="14.726562" style="3" customWidth="1"/>
    <x:col min="8" max="8" width="39.269531" style="2" customWidth="1"/>
    <x:col min="9" max="10" width="16.726562" style="2" customWidth="1"/>
    <x:col min="11" max="13" width="28.726562" style="4" customWidth="1"/>
    <x:col min="14" max="15" width="16.726562" style="2" customWidth="1"/>
    <x:col min="16" max="16" width="52" style="2" customWidth="1"/>
    <x:col min="17" max="17" width="22.726562" style="5" customWidth="1"/>
    <x:col min="18" max="18" width="16.90625" style="2" customWidth="1"/>
    <x:col min="19" max="19" width="15.816406" style="5" customWidth="1"/>
    <x:col min="20" max="20" width="20.453125" style="2" customWidth="1"/>
    <x:col min="21" max="21" width="10.726562" style="1" customWidth="1"/>
    <x:col min="22" max="22" width="48.726562" style="1" customWidth="1"/>
    <x:col min="23" max="16384" width="9.179688" style="1" customWidth="1"/>
  </x:cols>
  <x:sheetData>
    <x:row r="1" spans="1:24" s="6" customFormat="1" x14ac:dyDescent="0.35">
      <x:c r="A1" s="41" t="s">
        <x:v>0</x:v>
      </x:c>
      <x:c r="B1" s="42" t="s">
        <x:v>118</x:v>
      </x:c>
      <x:c r="C1" s="43" t="s">
        <x:v>2</x:v>
      </x:c>
      <x:c r="D1" s="42" t="s">
        <x:v>120</x:v>
      </x:c>
      <x:c r="E1" s="11"/>
      <x:c r="F1" s="10"/>
      <x:c r="G1" s="10"/>
      <x:c r="H1" s="11"/>
      <x:c r="I1" s="11"/>
      <x:c r="J1" s="11"/>
      <x:c r="K1" s="12"/>
      <x:c r="L1" s="12"/>
      <x:c r="M1" s="12"/>
      <x:c r="N1" s="11"/>
      <x:c r="O1" s="11"/>
      <x:c r="P1" s="11"/>
      <x:c r="Q1" s="13"/>
      <x:c r="R1" s="11"/>
      <x:c r="S1" s="13"/>
      <x:c r="T1" s="11"/>
    </x:row>
    <x:row r="2" spans="1:24" s="6" customFormat="1" x14ac:dyDescent="0.35">
      <x:c r="A2" s="41" t="s">
        <x:v>4</x:v>
      </x:c>
      <x:c r="B2" s="36" t="s">
        <x:v>149</x:v>
      </x:c>
      <x:c r="C2" s="11"/>
      <x:c r="D2" s="11"/>
      <x:c r="E2" s="11"/>
      <x:c r="F2" s="10"/>
      <x:c r="G2" s="10"/>
      <x:c r="H2" s="11"/>
      <x:c r="I2" s="11"/>
      <x:c r="J2" s="11"/>
      <x:c r="K2" s="12"/>
      <x:c r="L2" s="12"/>
      <x:c r="M2" s="12"/>
      <x:c r="N2" s="11"/>
      <x:c r="O2" s="11"/>
      <x:c r="P2" s="11"/>
      <x:c r="Q2" s="13"/>
      <x:c r="R2" s="11"/>
      <x:c r="S2" s="13"/>
      <x:c r="T2" s="11"/>
    </x:row>
    <x:row r="3" spans="1:24" ht="29" customHeight="1" s="6" customFormat="1" x14ac:dyDescent="0.35">
      <x:c r="A3" s="44" t="s">
        <x:v>5</x:v>
      </x:c>
      <x:c r="B3" s="45" t="s">
        <x:v>121</x:v>
      </x:c>
      <x:c r="C3" s="46" t="s">
        <x:v>6</x:v>
      </x:c>
      <x:c r="D3" s="46" t="s">
        <x:v>7</x:v>
      </x:c>
      <x:c r="E3" s="46" t="s">
        <x:v>8</x:v>
      </x:c>
      <x:c r="F3" s="47" t="s">
        <x:v>9</x:v>
      </x:c>
      <x:c r="G3" s="47" t="s">
        <x:v>10</x:v>
      </x:c>
      <x:c r="H3" s="46" t="s">
        <x:v>11</x:v>
      </x:c>
      <x:c r="I3" s="46" t="s">
        <x:v>12</x:v>
      </x:c>
      <x:c r="J3" s="46" t="s">
        <x:v>13</x:v>
      </x:c>
      <x:c r="K3" s="48" t="s">
        <x:v>14</x:v>
      </x:c>
      <x:c r="L3" s="48" t="s">
        <x:v>15</x:v>
      </x:c>
      <x:c r="M3" s="48" t="s">
        <x:v>16</x:v>
      </x:c>
      <x:c r="N3" s="46" t="s">
        <x:v>17</x:v>
      </x:c>
      <x:c r="O3" s="46" t="s">
        <x:v>18</x:v>
      </x:c>
      <x:c r="P3" s="46" t="s">
        <x:v>19</x:v>
      </x:c>
      <x:c r="Q3" s="49" t="s">
        <x:v>20</x:v>
      </x:c>
      <x:c r="R3" s="46" t="s">
        <x:v>21</x:v>
      </x:c>
      <x:c r="S3" s="49" t="s">
        <x:v>22</x:v>
      </x:c>
      <x:c r="T3" s="46" t="s">
        <x:v>23</x:v>
      </x:c>
      <x:c r="U3" s="50" t="s">
        <x:v>24</x:v>
      </x:c>
      <x:c r="V3" s="50" t="s">
        <x:v>25</x:v>
      </x:c>
    </x:row>
    <x:row r="4" spans="1:24" s="6" customFormat="1" x14ac:dyDescent="0.35">
      <x:c r="A4" s="44" t="s">
        <x:v>26</x:v>
      </x:c>
      <x:c r="B4" s="45" t="s">
        <x:v>122</x:v>
      </x:c>
      <x:c r="C4" s="46" t="s">
        <x:v>123</x:v>
      </x:c>
      <x:c r="D4" s="46" t="s">
        <x:v>124</x:v>
      </x:c>
      <x:c r="E4" s="46" t="s">
        <x:v>125</x:v>
      </x:c>
      <x:c r="F4" s="51" t="s">
        <x:v>30</x:v>
      </x:c>
      <x:c r="G4" s="51" t="s">
        <x:v>31</x:v>
      </x:c>
      <x:c r="H4" s="46" t="s">
        <x:v>32</x:v>
      </x:c>
      <x:c r="I4" s="46" t="s">
        <x:v>33</x:v>
      </x:c>
      <x:c r="J4" s="46" t="s">
        <x:v>34</x:v>
      </x:c>
      <x:c r="K4" s="52" t="s">
        <x:v>126</x:v>
      </x:c>
      <x:c r="L4" s="52" t="s">
        <x:v>127</x:v>
      </x:c>
      <x:c r="M4" s="52" t="s">
        <x:v>37</x:v>
      </x:c>
      <x:c r="N4" s="46" t="s">
        <x:v>38</x:v>
      </x:c>
      <x:c r="O4" s="46" t="s">
        <x:v>128</x:v>
      </x:c>
      <x:c r="P4" s="46" t="s">
        <x:v>40</x:v>
      </x:c>
      <x:c r="Q4" s="53" t="s">
        <x:v>41</x:v>
      </x:c>
      <x:c r="R4" s="46" t="s">
        <x:v>42</x:v>
      </x:c>
      <x:c r="S4" s="53" t="s">
        <x:v>43</x:v>
      </x:c>
      <x:c r="T4" s="46" t="s">
        <x:v>44</x:v>
      </x:c>
      <x:c r="U4" s="54"/>
      <x:c r="V4" s="54"/>
    </x:row>
    <x:row r="5" spans="1:24" s="6" customFormat="1" x14ac:dyDescent="0.35">
      <x:c r="A5" s="44" t="s">
        <x:v>45</x:v>
      </x:c>
      <x:c r="B5" s="45" t="s">
        <x:v>46</x:v>
      </x:c>
      <x:c r="C5" s="46" t="s">
        <x:v>46</x:v>
      </x:c>
      <x:c r="D5" s="46" t="s">
        <x:v>47</x:v>
      </x:c>
      <x:c r="E5" s="46" t="s">
        <x:v>47</x:v>
      </x:c>
      <x:c r="F5" s="47" t="s">
        <x:v>48</x:v>
      </x:c>
      <x:c r="G5" s="47" t="s">
        <x:v>48</x:v>
      </x:c>
      <x:c r="H5" s="46" t="s">
        <x:v>49</x:v>
      </x:c>
      <x:c r="I5" s="46" t="s">
        <x:v>50</x:v>
      </x:c>
      <x:c r="J5" s="46" t="s">
        <x:v>51</x:v>
      </x:c>
      <x:c r="K5" s="48" t="s">
        <x:v>52</x:v>
      </x:c>
      <x:c r="L5" s="48" t="s">
        <x:v>52</x:v>
      </x:c>
      <x:c r="M5" s="48" t="s">
        <x:v>52</x:v>
      </x:c>
      <x:c r="N5" s="46" t="s">
        <x:v>47</x:v>
      </x:c>
      <x:c r="O5" s="46" t="s">
        <x:v>50</x:v>
      </x:c>
      <x:c r="P5" s="46" t="s">
        <x:v>53</x:v>
      </x:c>
      <x:c r="Q5" s="49" t="s">
        <x:v>54</x:v>
      </x:c>
      <x:c r="R5" s="46" t="s">
        <x:v>55</x:v>
      </x:c>
      <x:c r="S5" s="49" t="s">
        <x:v>54</x:v>
      </x:c>
      <x:c r="T5" s="46" t="s">
        <x:v>55</x:v>
      </x:c>
      <x:c r="U5" s="54"/>
      <x:c r="V5" s="54"/>
    </x:row>
    <x:row r="6" spans="1:24" s="6" customFormat="1" x14ac:dyDescent="0.35">
      <x:c r="A6" s="41" t="s">
        <x:v>56</x:v>
      </x:c>
      <x:c r="B6" s="45" t="s">
        <x:v>57</x:v>
      </x:c>
      <x:c r="C6" s="46" t="s">
        <x:v>58</x:v>
      </x:c>
      <x:c r="D6" s="46" t="s">
        <x:v>58</x:v>
      </x:c>
      <x:c r="E6" s="46" t="s">
        <x:v>58</x:v>
      </x:c>
      <x:c r="F6" s="47" t="s">
        <x:v>58</x:v>
      </x:c>
      <x:c r="G6" s="47" t="s">
        <x:v>58</x:v>
      </x:c>
      <x:c r="H6" s="46" t="s">
        <x:v>59</x:v>
      </x:c>
      <x:c r="I6" s="46" t="s">
        <x:v>60</x:v>
      </x:c>
      <x:c r="J6" s="46" t="s">
        <x:v>60</x:v>
      </x:c>
      <x:c r="K6" s="48" t="s">
        <x:v>59</x:v>
      </x:c>
      <x:c r="L6" s="48" t="s">
        <x:v>59</x:v>
      </x:c>
      <x:c r="M6" s="48" t="s">
        <x:v>59</x:v>
      </x:c>
      <x:c r="N6" s="46" t="s">
        <x:v>58</x:v>
      </x:c>
      <x:c r="O6" s="46" t="s">
        <x:v>60</x:v>
      </x:c>
      <x:c r="P6" s="46" t="s">
        <x:v>59</x:v>
      </x:c>
      <x:c r="Q6" s="49" t="s">
        <x:v>60</x:v>
      </x:c>
      <x:c r="R6" s="46" t="s">
        <x:v>58</x:v>
      </x:c>
      <x:c r="S6" s="49" t="s">
        <x:v>60</x:v>
      </x:c>
      <x:c r="T6" s="46" t="s">
        <x:v>58</x:v>
      </x:c>
      <x:c r="U6" s="54"/>
      <x:c r="V6" s="54"/>
    </x:row>
    <x:row r="7" spans="1:24" x14ac:dyDescent="0.35">
      <x:c r="A7" s="55" t="s">
        <x:v>61</x:v>
      </x:c>
      <x:c r="B7" s="56" t="s">
        <x:v>62</x:v>
      </x:c>
      <x:c r="C7" s="57"/>
      <x:c r="D7" s="57"/>
      <x:c r="E7" s="57"/>
      <x:c r="F7" s="58"/>
      <x:c r="G7" s="58"/>
      <x:c r="H7" s="57" t="s">
        <x:v>62</x:v>
      </x:c>
      <x:c r="I7" s="57" t="s">
        <x:v>62</x:v>
      </x:c>
      <x:c r="J7" s="57"/>
      <x:c r="K7" s="59"/>
      <x:c r="L7" s="59"/>
      <x:c r="M7" s="59"/>
      <x:c r="N7" s="57"/>
      <x:c r="O7" s="57"/>
      <x:c r="P7" s="57"/>
      <x:c r="Q7" s="60"/>
      <x:c r="R7" s="57"/>
      <x:c r="S7" s="60"/>
      <x:c r="T7" s="57" t="s">
        <x:v>62</x:v>
      </x:c>
      <x:c r="U7" s="61"/>
      <x:c r="V7" s="61"/>
    </x:row>
    <x:row r="8" spans="1:24" ht="43.5" customHeight="1" x14ac:dyDescent="0.35">
      <x:c r="A8" s="1" t="s">
        <x:v>64</x:v>
      </x:c>
      <x:c r="C8" s="2" t="s">
        <x:v>129</x:v>
      </x:c>
      <x:c r="X8" s="1" t="s">
        <x:v>63</x:v>
      </x:c>
    </x:row>
    <x:row r="9" spans="1:24" ht="29" customHeight="1" x14ac:dyDescent="0.35">
      <x:c r="B9" s="2" t="s">
        <x:v>130</x:v>
      </x:c>
      <x:c r="C9" s="2" t="s">
        <x:v>66</x:v>
      </x:c>
      <x:c r="D9" s="2" t="s">
        <x:v>67</x:v>
      </x:c>
      <x:c r="E9" s="2" t="s">
        <x:v>67</x:v>
      </x:c>
      <x:c r="F9" s="3">
        <x:v>1</x:v>
      </x:c>
      <x:c r="G9" s="3">
        <x:v>1</x:v>
      </x:c>
      <x:c r="H9" s="39" t="s">
        <x:v>68</x:v>
      </x:c>
      <x:c r="I9" s="37" t="s">
        <x:v>69</x:v>
      </x:c>
      <x:c r="J9" s="2" t="s">
        <x:v>70</x:v>
      </x:c>
      <x:c r="K9" s="4" t="s">
        <x:v>71</x:v>
      </x:c>
      <x:c r="L9" s="4">
        <x:v>397500</x:v>
      </x:c>
      <x:c r="M9" s="4" t="s">
        <x:v>71</x:v>
      </x:c>
      <x:c r="N9" s="2" t="s">
        <x:v>72</x:v>
      </x:c>
      <x:c r="O9" s="2" t="s">
        <x:v>73</x:v>
      </x:c>
      <x:c r="P9" s="2" t="s">
        <x:v>131</x:v>
      </x:c>
      <x:c r="Q9" s="5">
        <x:v>46223.3979166667</x:v>
      </x:c>
      <x:c r="R9" s="2" t="s">
        <x:v>72</x:v>
      </x:c>
      <x:c r="T9" s="2" t="s">
        <x:v>72</x:v>
      </x:c>
      <x:c r="U9" s="62" t="s">
        <x:v>148</x:v>
      </x:c>
      <x:c r="V9" s="1" t="s">
        <x:v>58</x:v>
      </x:c>
      <x:c r="X9" s="1" t="s">
        <x:v>132</x:v>
      </x:c>
    </x:row>
    <x:row r="10" spans="1:24" ht="43.5" customHeight="1" x14ac:dyDescent="0.35">
      <x:c r="B10" s="2" t="s">
        <x:v>133</x:v>
      </x:c>
      <x:c r="C10" s="2" t="s">
        <x:v>76</x:v>
      </x:c>
      <x:c r="D10" s="2" t="s">
        <x:v>77</x:v>
      </x:c>
      <x:c r="E10" s="2" t="s">
        <x:v>77</x:v>
      </x:c>
      <x:c r="F10" s="3">
        <x:v>1</x:v>
      </x:c>
      <x:c r="G10" s="3">
        <x:v>1</x:v>
      </x:c>
      <x:c r="H10" s="39" t="s">
        <x:v>78</x:v>
      </x:c>
      <x:c r="I10" s="37" t="s">
        <x:v>69</x:v>
      </x:c>
      <x:c r="J10" s="2" t="s">
        <x:v>70</x:v>
      </x:c>
      <x:c r="K10" s="4" t="s">
        <x:v>71</x:v>
      </x:c>
      <x:c r="L10" s="4">
        <x:v>308500</x:v>
      </x:c>
      <x:c r="M10" s="4" t="s">
        <x:v>71</x:v>
      </x:c>
      <x:c r="N10" s="2" t="s">
        <x:v>80</x:v>
      </x:c>
      <x:c r="O10" s="2" t="s">
        <x:v>73</x:v>
      </x:c>
      <x:c r="P10" s="2" t="s">
        <x:v>79</x:v>
      </x:c>
      <x:c r="Q10" s="5">
        <x:v>46223.5347222222</x:v>
      </x:c>
      <x:c r="R10" s="2" t="s">
        <x:v>80</x:v>
      </x:c>
      <x:c r="T10" s="37" t="s">
        <x:v>72</x:v>
      </x:c>
      <x:c r="U10" s="62" t="s">
        <x:v>148</x:v>
      </x:c>
      <x:c r="V10" s="1" t="s">
        <x:v>58</x:v>
      </x:c>
      <x:c r="X10" s="1" t="s">
        <x:v>134</x:v>
      </x:c>
    </x:row>
    <x:row r="11" spans="1:24" ht="43.5" customHeight="1" x14ac:dyDescent="0.35">
      <x:c r="B11" s="2" t="s">
        <x:v>135</x:v>
      </x:c>
      <x:c r="C11" s="2" t="s">
        <x:v>82</x:v>
      </x:c>
      <x:c r="D11" s="2" t="s">
        <x:v>83</x:v>
      </x:c>
      <x:c r="E11" s="2" t="s">
        <x:v>83</x:v>
      </x:c>
      <x:c r="F11" s="3">
        <x:v>1</x:v>
      </x:c>
      <x:c r="G11" s="3">
        <x:v>1</x:v>
      </x:c>
      <x:c r="H11" s="38" t="s">
        <x:v>84</x:v>
      </x:c>
      <x:c r="I11" s="37" t="s">
        <x:v>85</x:v>
      </x:c>
      <x:c r="J11" s="2" t="s">
        <x:v>70</x:v>
      </x:c>
      <x:c r="K11" s="4" t="s">
        <x:v>71</x:v>
      </x:c>
      <x:c r="L11" s="4">
        <x:v>220000</x:v>
      </x:c>
      <x:c r="M11" s="4" t="s">
        <x:v>71</x:v>
      </x:c>
      <x:c r="N11" s="2" t="s">
        <x:v>86</x:v>
      </x:c>
      <x:c r="O11" s="2" t="s">
        <x:v>73</x:v>
      </x:c>
      <x:c r="P11" s="2" t="s">
        <x:v>87</x:v>
      </x:c>
      <x:c r="Q11" s="5">
        <x:v>46223.6298611111</x:v>
      </x:c>
      <x:c r="R11" s="2" t="s">
        <x:v>86</x:v>
      </x:c>
      <x:c r="T11" s="37" t="s">
        <x:v>72</x:v>
      </x:c>
      <x:c r="U11" s="62" t="s">
        <x:v>148</x:v>
      </x:c>
      <x:c r="V11" s="1" t="s">
        <x:v>58</x:v>
      </x:c>
      <x:c r="X11" s="1" t="s">
        <x:v>136</x:v>
      </x:c>
    </x:row>
    <x:row r="12" spans="1:24" x14ac:dyDescent="0.35">
      <x:c r="X12" s="1" t="s">
        <x:v>137</x:v>
      </x:c>
    </x:row>
    <x:row r="13" spans="1:24" x14ac:dyDescent="0.35">
      <x:c r="X13" s="1" t="s">
        <x:v>138</x:v>
      </x:c>
    </x:row>
    <x:row r="14" spans="1:24" x14ac:dyDescent="0.35">
      <x:c r="X14" s="1" t="s">
        <x:v>91</x:v>
      </x:c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T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disablePrompts="1" count="1">
    <x:dataValidation type="list" errorStyle="stop" operator="between" allowBlank="1" showDropDown="0" showInputMessage="1" showErrorMessage="1" errorTitle="" error="" promptTitle="" prompt="" sqref="B7:T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1" summaryRight="1"/>
  </x:sheetPr>
  <x:dimension ref="A1:S7"/>
  <x:sheetViews>
    <x:sheetView workbookViewId="0"/>
  </x:sheetViews>
  <x:sheetFormatPr defaultColWidth="9.179688" defaultRowHeight="14.5" x14ac:dyDescent="0.35"/>
  <x:cols>
    <x:col min="1" max="1" width="18.726562" style="1" customWidth="1"/>
    <x:col min="2" max="2" width="24.726562" style="2" customWidth="1"/>
    <x:col min="3" max="3" width="18.726562" style="2" customWidth="1"/>
    <x:col min="4" max="4" width="30.726562" style="2" customWidth="1"/>
    <x:col min="5" max="5" width="14.726562" style="1" customWidth="1"/>
    <x:col min="6" max="6" width="50.726562" style="2" customWidth="1"/>
    <x:col min="7" max="7" width="16.726562" style="2" customWidth="1"/>
    <x:col min="8" max="9" width="14.726562" style="1" customWidth="1"/>
    <x:col min="10" max="13" width="28.726562" style="4" customWidth="1"/>
    <x:col min="14" max="14" width="22.726562" style="5" customWidth="1"/>
    <x:col min="15" max="15" width="30.726562" style="2" customWidth="1"/>
    <x:col min="16" max="16" width="22.726562" style="5" customWidth="1"/>
    <x:col min="17" max="17" width="30.726562" style="2" customWidth="1"/>
    <x:col min="18" max="18" width="10.726562" style="1" customWidth="1"/>
    <x:col min="19" max="19" width="48.726562" style="1" customWidth="1"/>
    <x:col min="20" max="16384" width="9.179688" style="1" customWidth="1"/>
  </x:cols>
  <x:sheetData>
    <x:row r="1" spans="1:20" s="6" customFormat="1" x14ac:dyDescent="0.35">
      <x:c r="A1" s="41" t="s">
        <x:v>0</x:v>
      </x:c>
      <x:c r="B1" s="42" t="s">
        <x:v>139</x:v>
      </x:c>
      <x:c r="C1" s="43" t="s">
        <x:v>2</x:v>
      </x:c>
      <x:c r="D1" s="42" t="s">
        <x:v>140</x:v>
      </x:c>
      <x:c r="F1" s="11"/>
      <x:c r="G1" s="11"/>
      <x:c r="J1" s="12"/>
      <x:c r="K1" s="12"/>
      <x:c r="L1" s="12"/>
      <x:c r="M1" s="12"/>
      <x:c r="N1" s="13"/>
      <x:c r="O1" s="11"/>
      <x:c r="P1" s="13"/>
      <x:c r="Q1" s="11"/>
    </x:row>
    <x:row r="2" spans="1:20" s="6" customFormat="1" x14ac:dyDescent="0.35">
      <x:c r="A2" s="41" t="s">
        <x:v>4</x:v>
      </x:c>
      <x:c r="B2" s="14" t="s">
        <x:v>58</x:v>
      </x:c>
      <x:c r="C2" s="11"/>
      <x:c r="D2" s="11"/>
      <x:c r="F2" s="11"/>
      <x:c r="G2" s="11"/>
      <x:c r="J2" s="12"/>
      <x:c r="K2" s="12"/>
      <x:c r="L2" s="12"/>
      <x:c r="M2" s="12"/>
      <x:c r="N2" s="13"/>
      <x:c r="O2" s="11"/>
      <x:c r="P2" s="13"/>
      <x:c r="Q2" s="11"/>
    </x:row>
    <x:row r="3" spans="1:20" s="6" customFormat="1" x14ac:dyDescent="0.35">
      <x:c r="A3" s="44" t="s">
        <x:v>5</x:v>
      </x:c>
      <x:c r="B3" s="45" t="s">
        <x:v>94</x:v>
      </x:c>
      <x:c r="C3" s="46" t="s">
        <x:v>121</x:v>
      </x:c>
      <x:c r="D3" s="46" t="s">
        <x:v>141</x:v>
      </x:c>
      <x:c r="E3" s="64" t="s">
        <x:v>95</x:v>
      </x:c>
      <x:c r="F3" s="46" t="s">
        <x:v>96</x:v>
      </x:c>
      <x:c r="G3" s="46" t="s">
        <x:v>97</x:v>
      </x:c>
      <x:c r="H3" s="64" t="s">
        <x:v>98</x:v>
      </x:c>
      <x:c r="I3" s="64" t="s">
        <x:v>99</x:v>
      </x:c>
      <x:c r="J3" s="48" t="s">
        <x:v>100</x:v>
      </x:c>
      <x:c r="K3" s="48" t="s">
        <x:v>101</x:v>
      </x:c>
      <x:c r="L3" s="48" t="s">
        <x:v>102</x:v>
      </x:c>
      <x:c r="M3" s="48" t="s">
        <x:v>103</x:v>
      </x:c>
      <x:c r="N3" s="49" t="s">
        <x:v>20</x:v>
      </x:c>
      <x:c r="O3" s="46" t="s">
        <x:v>21</x:v>
      </x:c>
      <x:c r="P3" s="49" t="s">
        <x:v>22</x:v>
      </x:c>
      <x:c r="Q3" s="46" t="s">
        <x:v>23</x:v>
      </x:c>
      <x:c r="R3" s="50" t="s">
        <x:v>24</x:v>
      </x:c>
      <x:c r="S3" s="50" t="s">
        <x:v>25</x:v>
      </x:c>
    </x:row>
    <x:row r="4" spans="1:20" s="6" customFormat="1" x14ac:dyDescent="0.35">
      <x:c r="A4" s="44" t="s">
        <x:v>26</x:v>
      </x:c>
      <x:c r="B4" s="45" t="s">
        <x:v>104</x:v>
      </x:c>
      <x:c r="C4" s="46" t="s">
        <x:v>122</x:v>
      </x:c>
      <x:c r="D4" s="46" t="s">
        <x:v>142</x:v>
      </x:c>
      <x:c r="E4" s="54" t="s">
        <x:v>105</x:v>
      </x:c>
      <x:c r="F4" s="46" t="s">
        <x:v>106</x:v>
      </x:c>
      <x:c r="G4" s="46" t="s">
        <x:v>107</x:v>
      </x:c>
      <x:c r="H4" s="54" t="s">
        <x:v>143</x:v>
      </x:c>
      <x:c r="I4" s="54" t="s">
        <x:v>144</x:v>
      </x:c>
      <x:c r="J4" s="52" t="s">
        <x:v>145</x:v>
      </x:c>
      <x:c r="K4" s="52" t="s">
        <x:v>146</x:v>
      </x:c>
      <x:c r="L4" s="52" t="s">
        <x:v>147</x:v>
      </x:c>
      <x:c r="M4" s="52" t="s">
        <x:v>113</x:v>
      </x:c>
      <x:c r="N4" s="53" t="s">
        <x:v>41</x:v>
      </x:c>
      <x:c r="O4" s="46" t="s">
        <x:v>42</x:v>
      </x:c>
      <x:c r="P4" s="53" t="s">
        <x:v>43</x:v>
      </x:c>
      <x:c r="Q4" s="46" t="s">
        <x:v>44</x:v>
      </x:c>
      <x:c r="R4" s="54"/>
      <x:c r="S4" s="54"/>
    </x:row>
    <x:row r="5" spans="1:20" s="6" customFormat="1" x14ac:dyDescent="0.35">
      <x:c r="A5" s="44" t="s">
        <x:v>45</x:v>
      </x:c>
      <x:c r="B5" s="45" t="s">
        <x:v>114</x:v>
      </x:c>
      <x:c r="C5" s="46" t="s">
        <x:v>46</x:v>
      </x:c>
      <x:c r="D5" s="46" t="s">
        <x:v>114</x:v>
      </x:c>
      <x:c r="E5" s="64" t="s">
        <x:v>115</x:v>
      </x:c>
      <x:c r="F5" s="46" t="s">
        <x:v>116</x:v>
      </x:c>
      <x:c r="G5" s="46" t="s">
        <x:v>47</x:v>
      </x:c>
      <x:c r="H5" s="64" t="s">
        <x:v>115</x:v>
      </x:c>
      <x:c r="I5" s="64" t="s">
        <x:v>115</x:v>
      </x:c>
      <x:c r="J5" s="48" t="s">
        <x:v>117</x:v>
      </x:c>
      <x:c r="K5" s="48" t="s">
        <x:v>52</x:v>
      </x:c>
      <x:c r="L5" s="48" t="s">
        <x:v>52</x:v>
      </x:c>
      <x:c r="M5" s="48" t="s">
        <x:v>52</x:v>
      </x:c>
      <x:c r="N5" s="49" t="s">
        <x:v>54</x:v>
      </x:c>
      <x:c r="O5" s="46" t="s">
        <x:v>55</x:v>
      </x:c>
      <x:c r="P5" s="49" t="s">
        <x:v>54</x:v>
      </x:c>
      <x:c r="Q5" s="46" t="s">
        <x:v>55</x:v>
      </x:c>
      <x:c r="R5" s="54"/>
      <x:c r="S5" s="54"/>
    </x:row>
    <x:row r="6" spans="1:20" s="6" customFormat="1" x14ac:dyDescent="0.35">
      <x:c r="A6" s="41" t="s">
        <x:v>56</x:v>
      </x:c>
      <x:c r="B6" s="45" t="s">
        <x:v>57</x:v>
      </x:c>
      <x:c r="C6" s="46" t="s">
        <x:v>58</x:v>
      </x:c>
      <x:c r="D6" s="46" t="s">
        <x:v>59</x:v>
      </x:c>
      <x:c r="E6" s="64" t="s">
        <x:v>58</x:v>
      </x:c>
      <x:c r="F6" s="46" t="s">
        <x:v>58</x:v>
      </x:c>
      <x:c r="G6" s="46" t="s">
        <x:v>58</x:v>
      </x:c>
      <x:c r="H6" s="64" t="s">
        <x:v>59</x:v>
      </x:c>
      <x:c r="I6" s="64" t="s">
        <x:v>59</x:v>
      </x:c>
      <x:c r="J6" s="48" t="s">
        <x:v>59</x:v>
      </x:c>
      <x:c r="K6" s="48" t="s">
        <x:v>59</x:v>
      </x:c>
      <x:c r="L6" s="48" t="s">
        <x:v>59</x:v>
      </x:c>
      <x:c r="M6" s="48" t="s">
        <x:v>59</x:v>
      </x:c>
      <x:c r="N6" s="49" t="s">
        <x:v>60</x:v>
      </x:c>
      <x:c r="O6" s="46" t="s">
        <x:v>58</x:v>
      </x:c>
      <x:c r="P6" s="49" t="s">
        <x:v>60</x:v>
      </x:c>
      <x:c r="Q6" s="46" t="s">
        <x:v>58</x:v>
      </x:c>
      <x:c r="R6" s="54"/>
      <x:c r="S6" s="54"/>
    </x:row>
    <x:row r="7" spans="1:20" x14ac:dyDescent="0.35">
      <x:c r="A7" s="55" t="s">
        <x:v>61</x:v>
      </x:c>
      <x:c r="B7" s="56" t="s">
        <x:v>62</x:v>
      </x:c>
      <x:c r="C7" s="57" t="s">
        <x:v>62</x:v>
      </x:c>
      <x:c r="D7" s="57" t="s">
        <x:v>62</x:v>
      </x:c>
      <x:c r="E7" s="65" t="s">
        <x:v>62</x:v>
      </x:c>
      <x:c r="F7" s="57" t="s">
        <x:v>62</x:v>
      </x:c>
      <x:c r="G7" s="57" t="s">
        <x:v>62</x:v>
      </x:c>
      <x:c r="H7" s="65" t="s">
        <x:v>62</x:v>
      </x:c>
      <x:c r="I7" s="65" t="s">
        <x:v>62</x:v>
      </x:c>
      <x:c r="J7" s="59" t="s">
        <x:v>62</x:v>
      </x:c>
      <x:c r="K7" s="59" t="s">
        <x:v>62</x:v>
      </x:c>
      <x:c r="L7" s="59" t="s">
        <x:v>62</x:v>
      </x:c>
      <x:c r="M7" s="59" t="s">
        <x:v>62</x:v>
      </x:c>
      <x:c r="N7" s="60" t="s">
        <x:v>62</x:v>
      </x:c>
      <x:c r="O7" s="57" t="s">
        <x:v>62</x:v>
      </x:c>
      <x:c r="P7" s="60" t="s">
        <x:v>62</x:v>
      </x:c>
      <x:c r="Q7" s="57" t="s">
        <x:v>62</x:v>
      </x:c>
      <x:c r="R7" s="61"/>
      <x:c r="S7" s="61"/>
    </x:row>
    <x:row r="8" spans="1:20">
      <x:c r="B8" s="2"/>
      <x:c r="C8" s="2"/>
      <x:c r="D8" s="2"/>
      <x:c r="F8" s="2"/>
      <x:c r="G8" s="2"/>
      <x:c r="J8" s="4"/>
      <x:c r="K8" s="4"/>
      <x:c r="L8" s="4"/>
      <x:c r="M8" s="4"/>
      <x:c r="N8" s="5"/>
      <x:c r="O8" s="2"/>
      <x:c r="P8" s="5"/>
      <x:c r="Q8" s="2"/>
    </x:row>
    <x:row r="9" spans="1:20">
      <x:c r="B9" s="2"/>
      <x:c r="C9" s="2"/>
      <x:c r="D9" s="2"/>
      <x:c r="F9" s="2"/>
      <x:c r="G9" s="2"/>
      <x:c r="J9" s="4"/>
      <x:c r="K9" s="4"/>
      <x:c r="L9" s="4"/>
      <x:c r="M9" s="4"/>
      <x:c r="N9" s="5"/>
      <x:c r="O9" s="2"/>
      <x:c r="P9" s="5"/>
      <x:c r="Q9" s="2"/>
    </x:row>
    <x:row r="10" spans="1:20">
      <x:c r="B10" s="2"/>
      <x:c r="C10" s="2"/>
      <x:c r="D10" s="2"/>
      <x:c r="F10" s="2"/>
      <x:c r="G10" s="2"/>
      <x:c r="J10" s="4"/>
      <x:c r="K10" s="4"/>
      <x:c r="L10" s="4"/>
      <x:c r="M10" s="4"/>
      <x:c r="N10" s="5"/>
      <x:c r="O10" s="2"/>
      <x:c r="P10" s="5"/>
      <x:c r="Q10" s="2"/>
    </x:row>
  </x:sheetData>
  <x:sheetProtection sheet="1" objects="1" formatCells="0" formatColumns="0" formatRows="0" insertColumns="0" insertRows="0" insertHyperlinks="0" deleteColumns="0" deleteRows="0" sort="0" autoFilter="0"/>
  <x:phoneticPr fontId="2"/>
  <x:conditionalFormatting sqref="B7:Q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Q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TitlesOfParts>
    <vt:vector baseType="lpstr" size="12">
      <vt:lpstr>quotations</vt:lpstr>
      <vt:lpstr>quotation_details</vt:lpstr>
      <vt:lpstr>contracts</vt:lpstr>
      <vt:lpstr>contract_details</vt:lpstr>
      <vt:lpstr>quotations!Print_Area</vt:lpstr>
      <vt:lpstr>quotations!Print_Titles</vt:lpstr>
      <vt:lpstr>quotation_details!Print_Area</vt:lpstr>
      <vt:lpstr>quotation_details!Print_Titles</vt:lpstr>
      <vt:lpstr>contracts!Print_Area</vt:lpstr>
      <vt:lpstr>contracts!Print_Titles</vt:lpstr>
      <vt:lpstr>contract_details!Print_Area</vt:lpstr>
      <vt:lpstr>contract_details!Print_Titles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雅俊 古谷</lastModifiedBy>
  <dcterms:created xsi:type="dcterms:W3CDTF">2026-07-25T13:54:21.0000000Z</dcterms:created>
  <dcterms:modified xsi:type="dcterms:W3CDTF">2026-07-25T23:29:46.0000000Z</dcterms:modified>
</coreProperties>
</file>