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KAI ANOINTED\Desktop\Tech Folders\Data Analyst\Excel Project Files\"/>
    </mc:Choice>
  </mc:AlternateContent>
  <xr:revisionPtr revIDLastSave="0" documentId="13_ncr:1_{5141C03C-66DE-4D6F-9D4A-789E64D6760F}" xr6:coauthVersionLast="47" xr6:coauthVersionMax="47" xr10:uidLastSave="{00000000-0000-0000-0000-000000000000}"/>
  <bookViews>
    <workbookView xWindow="-120" yWindow="-120" windowWidth="20730" windowHeight="11310"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nm._FilterDatabase" localSheetId="1" hidden="1">Data!$B$1:$N$9653</definedName>
    <definedName name="_xlchart.v5.0" hidden="1">'Sales Regions'!$F$2</definedName>
    <definedName name="_xlchart.v5.1" hidden="1">'Sales Regions'!$F$3:$F$52</definedName>
    <definedName name="_xlchart.v5.2" hidden="1">'Sales Regions'!$G$2</definedName>
    <definedName name="_xlchart.v5.3" hidden="1">'Sales Regions'!$G$3:$G$52</definedName>
    <definedName name="Slicer_Product">#N/A</definedName>
    <definedName name="Slicer_Region">#N/A</definedName>
    <definedName name="Slicer_Years">#N/A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R0kUbFmEep6TdQTZ10GHZqj0ttw=="/>
    </ext>
  </extLst>
</workbook>
</file>

<file path=xl/sharedStrings.xml><?xml version="1.0" encoding="utf-8"?>
<sst xmlns="http://schemas.openxmlformats.org/spreadsheetml/2006/main" count="127996" uniqueCount="153">
  <si>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</si>
  <si>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</si>
  <si>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</si>
  <si>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</si>
  <si>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</si>
  <si>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</si>
  <si>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</si>
  <si>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</si>
  <si>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</si>
  <si>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</si>
  <si>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</si>
  <si>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</si>
  <si>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</si>
  <si>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</si>
  <si>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</si>
  <si>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</si>
  <si>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</si>
  <si>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</si>
  <si>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</si>
  <si>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</si>
  <si>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</si>
  <si>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</si>
  <si>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</si>
  <si>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</si>
  <si>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</si>
  <si>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</si>
  <si>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</si>
  <si>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</si>
  <si>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</si>
  <si>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</si>
  <si>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</si>
  <si>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</si>
  <si>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</si>
  <si>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</si>
  <si>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</si>
  <si>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</si>
  <si>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</si>
  <si>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</si>
  <si>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</si>
  <si>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</si>
  <si>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</si>
  <si>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</si>
  <si>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</si>
  <si>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</si>
  <si>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</si>
  <si>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</si>
  <si>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</si>
  <si>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</si>
  <si>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</si>
  <si>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</si>
  <si>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</si>
  <si>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</si>
  <si>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</si>
  <si>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</si>
  <si>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</si>
  <si>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</si>
  <si>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</si>
  <si>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</si>
  <si>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</si>
  <si>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</si>
  <si>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</si>
  <si>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</si>
  <si>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</si>
  <si>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</si>
  <si>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</si>
  <si>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</si>
  <si>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</si>
  <si>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</si>
  <si>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</si>
  <si>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</si>
  <si>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</si>
  <si>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</si>
  <si>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</si>
  <si>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</si>
  <si>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</si>
  <si>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</si>
  <si>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</si>
  <si>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</si>
  <si>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</si>
  <si>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</si>
  <si>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</si>
  <si>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</si>
  <si>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</si>
  <si>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</si>
  <si>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</si>
  <si>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</si>
  <si>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</si>
  <si>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</si>
  <si>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</si>
  <si>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</si>
  <si>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</si>
  <si>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</si>
  <si>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</si>
  <si>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</si>
  <si>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</si>
  <si>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</si>
  <si>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</si>
  <si>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</si>
  <si>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</si>
  <si>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</si>
  <si>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</si>
  <si>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</si>
  <si>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</si>
  <si>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</si>
  <si>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</si>
  <si>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</si>
  <si>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</si>
  <si>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</si>
  <si>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</si>
  <si>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</si>
  <si>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</si>
  <si>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</si>
  <si>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</si>
  <si>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</si>
  <si>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</si>
  <si>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</si>
  <si>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</si>
  <si>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</si>
  <si>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</si>
  <si>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</si>
  <si>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</si>
  <si>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</si>
  <si>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</si>
  <si>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</si>
  <si>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</si>
  <si>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</si>
  <si>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</si>
  <si>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</si>
  <si>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</si>
  <si>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</si>
  <si>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</si>
  <si>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</si>
  <si>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</si>
  <si>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</si>
  <si>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</si>
  <si>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</si>
  <si>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</si>
  <si>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</si>
  <si>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Sales</t>
  </si>
  <si>
    <t>2020</t>
  </si>
  <si>
    <t>Jan</t>
  </si>
  <si>
    <t>Feb</t>
  </si>
  <si>
    <t>Mar</t>
  </si>
  <si>
    <t>Apr</t>
  </si>
  <si>
    <t>May</t>
  </si>
  <si>
    <t>Jun</t>
  </si>
  <si>
    <t>Jul</t>
  </si>
  <si>
    <t>Aug</t>
  </si>
  <si>
    <t>Sep</t>
  </si>
  <si>
    <t>Oct</t>
  </si>
  <si>
    <t>Nov</t>
  </si>
  <si>
    <t>Dec</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</si>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</sst>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8" formatCode="&quot;$&quot;#,##0.00_);[Red]\(&quot;$&quot;#,##0.00\)"/>
    <numFmt numFmtId="42" formatCode="_(&quot;$&quot;* #,##0_);_(&quot;$&quot;* \(#,##0\);_(&quot;$&quot;* &quot;-&quot;_);_(@_)"/>
  </numFmts>
  <fonts count="8"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42" fontId="0" fillId="0" borderId="0" xfId="0" applyNumberFormat="1"/>
    <xf numFmtId="0" fontId="7" fillId="0" borderId="0" xfId="0" applyFont="1"/>
    <xf numFmtId="14" fontId="0" fillId="0" borderId="0" xfId="0" applyNumberFormat="1" applyAlignment="1">
      <alignment horizontal="left" indent="1"/>
    </xf>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2">
    <dxf>
      <font>
        <color auto="1"/>
      </font>
      <fill>
        <patternFill>
          <bgColor theme="2"/>
        </patternFill>
      </fill>
    </dxf>
    <dxf>
      <fill>
        <patternFill>
          <bgColor rgb="FF002060"/>
        </patternFill>
      </fill>
    </dxf>
  </dxfs>
  <tableStyles count="10" defaultTableStyle="TableStyleMedium2" defaultPivotStyle="PivotStyleLight16">
    <tableStyle name="Invisible" pivot="0" table="0" count="0" xr9:uid="{C6FD3248-E13A-4345-81F8-A03923DFA7F2}"/>
    <tableStyle name="Slicer Style 1" pivot="0" table="0" count="1" xr9:uid="{5C123F2A-63FF-4F90-841A-308A7156D51F}">
      <tableStyleElement type="wholeTable" dxfId="1"/>
    </tableStyle>
    <tableStyle name="Slicer Style 2" pivot="0" table="0" count="1" xr9:uid="{53638D2E-0406-423D-90AE-4D54934633B1}"/>
    <tableStyle name="Slicer Style 3" pivot="0" table="0" count="1" xr9:uid="{425DF07E-A7B3-4189-87D7-FA6892C7F52A}"/>
    <tableStyle name="Slicer Style 4" pivot="0" table="0" count="1" xr9:uid="{CA7DB13A-C5CF-48A9-8B6E-9412E9521203}"/>
    <tableStyle name="Slicer Style 5" pivot="0" table="0" count="1" xr9:uid="{73110E1A-1FAB-4F94-BCAF-23A362B2D912}"/>
    <tableStyle name="Slicer Style 6" pivot="0" table="0" count="1" xr9:uid="{A68E82E2-45E1-4077-912F-ACF46DB2F868}"/>
    <tableStyle name="Slicer Style 7" pivot="0" table="0" count="1" xr9:uid="{5FA33A66-B760-4C54-A260-3DA5653F7E2B}"/>
    <tableStyle name="Slicer Style 8" pivot="0" table="0" count="1" xr9:uid="{18080204-3D53-423C-B1D5-0A57EB50942A}"/>
    <tableStyle name="Slicer Style 9" pivot="0" table="0" count="3" xr9:uid="{7300FC8A-3C6E-4828-9750-6D3B3D0CDDD3}">
      <tableStyleElement type="headerRow" dxfId="0"/>
    </tableStyle>
  </tableStyles>
  <extLst>
    <ext xmlns:x14="http://schemas.microsoft.com/office/spreadsheetml/2009/9/main" uri="{46F421CA-312F-682f-3DD2-61675219B42D}">
      <x14:dxfs count="9">
        <dxf>
          <font>
            <color theme="0"/>
          </font>
          <fill>
            <patternFill>
              <bgColor rgb="FF002060"/>
            </patternFill>
          </fill>
        </dxf>
        <dxf>
          <font>
            <color theme="0"/>
          </font>
          <fill>
            <patternFill>
              <bgColor rgb="FF002060"/>
            </patternFill>
          </fill>
        </dxf>
        <dxf>
          <font>
            <color theme="0"/>
          </font>
          <fill>
            <patternFill patternType="solid">
              <fgColor auto="1"/>
              <bgColor rgb="FF002060"/>
            </patternFill>
          </fill>
        </dxf>
        <dxf>
          <font>
            <color theme="0"/>
          </font>
          <fill>
            <patternFill>
              <bgColor rgb="FF002060"/>
            </patternFill>
          </fill>
        </dxf>
        <dxf>
          <font>
            <sz val="10"/>
            <color theme="0"/>
          </font>
          <fill>
            <patternFill>
              <fgColor rgb="FF002060"/>
              <bgColor rgb="FF002060"/>
            </patternFill>
          </fill>
        </dxf>
        <dxf>
          <font>
            <color theme="0"/>
          </font>
          <fill>
            <patternFill>
              <bgColor rgb="FF002060"/>
            </patternFill>
          </fill>
        </dxf>
        <dxf>
          <font>
            <color theme="0"/>
          </font>
          <fill>
            <patternFill>
              <bgColor rgb="FF002060"/>
            </patternFill>
          </fill>
        </dxf>
        <dxf>
          <font>
            <color theme="0"/>
          </font>
          <fill>
            <patternFill>
              <bgColor rgb="FF002060"/>
            </patternFill>
          </fill>
        </dxf>
        <dxf>
          <fill>
            <patternFill>
              <bgColor rgb="FF002060"/>
            </patternFill>
          </fill>
        </dxf>
      </x14:dxfs>
    </ext>
    <ext xmlns:x14="http://schemas.microsoft.com/office/spreadsheetml/2009/9/main" uri="{EB79DEF2-80B8-43e5-95BD-54CBDDF9020C}">
      <x14:slicerStyles defaultSlicerStyle="Slicer Style 8">
        <x14:slicerStyle name="Slicer Style 1"/>
        <x14:slicerStyle name="Slicer Style 2">
          <x14:slicerStyleElements>
            <x14:slicerStyleElement type="selectedItemWithData" dxfId="8"/>
          </x14:slicerStyleElements>
        </x14:slicerStyle>
        <x14:slicerStyle name="Slicer Style 3">
          <x14:slicerStyleElements>
            <x14:slicerStyleElement type="selectedItemWithData" dxfId="7"/>
          </x14:slicerStyleElements>
        </x14:slicerStyle>
        <x14:slicerStyle name="Slicer Style 4">
          <x14:slicerStyleElements>
            <x14:slicerStyleElement type="selectedItemWithNoData" dxfId="6"/>
          </x14:slicerStyleElements>
        </x14:slicerStyle>
        <x14:slicerStyle name="Slicer Style 5">
          <x14:slicerStyleElements>
            <x14:slicerStyleElement type="hoveredSelectedItemWithData" dxfId="5"/>
          </x14:slicerStyleElements>
        </x14:slicerStyle>
        <x14:slicerStyle name="Slicer Style 6">
          <x14:slicerStyleElements>
            <x14:slicerStyleElement type="hoveredSelectedItemWithData" dxfId="4"/>
          </x14:slicerStyleElements>
        </x14:slicerStyle>
        <x14:slicerStyle name="Slicer Style 7">
          <x14:slicerStyleElements>
            <x14:slicerStyleElement type="unselectedItemWithData" dxfId="3"/>
          </x14:slicerStyleElements>
        </x14:slicerStyle>
        <x14:slicerStyle name="Slicer Style 8">
          <x14:slicerStyleElements>
            <x14:slicerStyleElement type="selectedItemWithData" dxfId="2"/>
          </x14:slicerStyleElements>
        </x14:slicerStyle>
        <x14:slicerStyle name="Slicer Style 9">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[Adidas_Dashboard.xlsx]Sales Trend!PivotTable5</c:name>
    <c:fmtId val="3"/>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C00000"/>
            </a:solidFill>
            <a:round/>
          </a:ln>
          <a:effectLst/>
        </c:spPr>
        <c:marker>
          <c:symbol val="circle"/>
          <c:size val="5"/>
          <c:spPr>
            <a:solidFill>
              <a:srgbClr val="C00000"/>
            </a:solidFill>
            <a:ln w="9525" cap="flat" cmpd="sng" algn="ctr">
              <a:solidFill>
                <a:srgbClr val="C00000"/>
              </a:solidFill>
              <a:round/>
            </a:ln>
            <a:effectLst/>
          </c:spPr>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C00000"/>
            </a:solidFill>
            <a:round/>
          </a:ln>
          <a:effectLst/>
        </c:spPr>
        <c:marker>
          <c:symbol val="circle"/>
          <c:size val="5"/>
          <c:spPr>
            <a:solidFill>
              <a:srgbClr val="C00000"/>
            </a:solidFill>
            <a:ln w="9525" cap="flat" cmpd="sng" algn="ctr">
              <a:solidFill>
                <a:srgbClr val="C00000"/>
              </a:solidFill>
              <a:round/>
            </a:ln>
            <a:effectLst/>
          </c:spPr>
        </c:marker>
      </c:pivotFmt>
      <c:pivotFmt>
        <c:idx val="2"/>
        <c:spPr>
          <a:ln w="22225" cap="rnd" cmpd="sng" algn="ctr">
            <a:solidFill>
              <a:srgbClr val="C00000"/>
            </a:solidFill>
            <a:round/>
          </a:ln>
          <a:effectLst/>
        </c:spPr>
        <c:marker>
          <c:symbol val="circle"/>
          <c:size val="5"/>
          <c:spPr>
            <a:solidFill>
              <a:srgbClr val="C00000"/>
            </a:solidFill>
            <a:ln w="9525" cap="flat" cmpd="sng" algn="ctr">
              <a:solidFill>
                <a:srgbClr val="C0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463040755497"/>
          <c:y val="7.407407407407407E-2"/>
          <c:w val="0.8126513024889348"/>
          <c:h val="0.73800233304170315"/>
        </c:manualLayout>
      </c:layout>
      <c:lineChart>
        <c:grouping val="standard"/>
        <c:varyColors val="0"/>
        <c:ser>
          <c:idx val="0"/>
          <c:order val="0"/>
          <c:tx>
            <c:strRef>
              <c:f>'Sales Trend'!$C$2</c:f>
              <c:strCache>
                <c:ptCount val="1"/>
                <c:pt idx="0">
                  <c:v>Total</c:v>
                </c:pt>
              </c:strCache>
            </c:strRef>
          </c:tx>
          <c:spPr>
            <a:ln w="22225" cap="rnd" cmpd="sng" algn="ctr">
              <a:solidFill>
                <a:srgbClr val="C00000"/>
              </a:solidFill>
              <a:round/>
            </a:ln>
            <a:effectLst/>
          </c:spPr>
          <c:marker>
            <c:symbol val="circle"/>
            <c:size val="5"/>
            <c:spPr>
              <a:solidFill>
                <a:srgbClr val="C00000"/>
              </a:solidFill>
              <a:ln w="9525" cap="flat" cmpd="sng" algn="ctr">
                <a:solidFill>
                  <a:srgbClr val="C00000"/>
                </a:solidFill>
                <a:round/>
              </a:ln>
              <a:effectLst/>
            </c:spPr>
          </c:marker>
          <c:cat>
            <c:multiLvlStrRef>
              <c:f>'Sales Trend'!$B$3:$B$22</c:f>
              <c:multiLvlStrCache>
                <c:ptCount val="17"/>
                <c:lvl>
                  <c:pt idx="0">
                    <c:v>Apr</c:v>
                  </c:pt>
                  <c:pt idx="1">
                    <c:v>May</c:v>
                  </c:pt>
                  <c:pt idx="2">
                    <c:v>Aug</c:v>
                  </c:pt>
                  <c:pt idx="3">
                    <c:v>Sep</c:v>
                  </c:pt>
                  <c:pt idx="4">
                    <c:v>Oct</c:v>
                  </c:pt>
                  <c:pt idx="5">
                    <c:v>Jan</c:v>
                  </c:pt>
                  <c:pt idx="6">
                    <c:v>Feb</c:v>
                  </c:pt>
                  <c:pt idx="7">
                    <c:v>Mar</c:v>
                  </c:pt>
                  <c:pt idx="8">
                    <c:v>Apr</c:v>
                  </c:pt>
                  <c:pt idx="9">
                    <c:v>May</c:v>
                  </c:pt>
                  <c:pt idx="10">
                    <c:v>Jun</c:v>
                  </c:pt>
                  <c:pt idx="11">
                    <c:v>Jul</c:v>
                  </c:pt>
                  <c:pt idx="12">
                    <c:v>Aug</c:v>
                  </c:pt>
                  <c:pt idx="13">
                    <c:v>Sep</c:v>
                  </c:pt>
                  <c:pt idx="14">
                    <c:v>Oct</c:v>
                  </c:pt>
                  <c:pt idx="15">
                    <c:v>Nov</c:v>
                  </c:pt>
                  <c:pt idx="16">
                    <c:v>Dec</c:v>
                  </c:pt>
                </c:lvl>
                <c:lvl>
                  <c:pt idx="0">
                    <c:v>2020</c:v>
                  </c:pt>
                  <c:pt idx="5">
                    <c:v>2021</c:v>
                  </c:pt>
                </c:lvl>
              </c:multiLvlStrCache>
            </c:multiLvlStrRef>
          </c:cat>
          <c:val>
            <c:numRef>
              <c:f>'Sales Trend'!$C$3:$C$22</c:f>
              <c:numCache>
                <c:formatCode>_("$"* #,##0_);_("$"* \(#,##0\);_("$"* "-"_);_(@_)</c:formatCode>
                <c:ptCount val="17"/>
                <c:pt idx="0">
                  <c:v>1737052</c:v>
                </c:pt>
                <c:pt idx="1">
                  <c:v>719099</c:v>
                </c:pt>
                <c:pt idx="2">
                  <c:v>1001205</c:v>
                </c:pt>
                <c:pt idx="3">
                  <c:v>2722602</c:v>
                </c:pt>
                <c:pt idx="4">
                  <c:v>760487.00000000012</c:v>
                </c:pt>
                <c:pt idx="5">
                  <c:v>1936746</c:v>
                </c:pt>
                <c:pt idx="6">
                  <c:v>2057766</c:v>
                </c:pt>
                <c:pt idx="7">
                  <c:v>1598467</c:v>
                </c:pt>
                <c:pt idx="8">
                  <c:v>1761709</c:v>
                </c:pt>
                <c:pt idx="9">
                  <c:v>2153864</c:v>
                </c:pt>
                <c:pt idx="10">
                  <c:v>2655857</c:v>
                </c:pt>
                <c:pt idx="11">
                  <c:v>3765731</c:v>
                </c:pt>
                <c:pt idx="12">
                  <c:v>3722244</c:v>
                </c:pt>
                <c:pt idx="13">
                  <c:v>2203880</c:v>
                </c:pt>
                <c:pt idx="14">
                  <c:v>1811670</c:v>
                </c:pt>
                <c:pt idx="15">
                  <c:v>2055117</c:v>
                </c:pt>
                <c:pt idx="16">
                  <c:v>3355740</c:v>
                </c:pt>
              </c:numCache>
            </c:numRef>
          </c:val>
          <c:smooth val="0"/>
          <c:extLst>
            <c:ext xmlns:c16="http://schemas.microsoft.com/office/drawing/2014/chart" uri="{C3380CC4-5D6E-409C-BE32-E72D297353CC}">
              <c16:uniqueId val="{00000000-08CF-4E04-AB50-8B33AACB5A3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761743"/>
        <c:axId val="11381279"/>
      </c:lineChart>
      <c:catAx>
        <c:axId val="97617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381279"/>
        <c:crosses val="autoZero"/>
        <c:auto val="1"/>
        <c:lblAlgn val="ctr"/>
        <c:lblOffset val="100"/>
        <c:noMultiLvlLbl val="0"/>
      </c:catAx>
      <c:valAx>
        <c:axId val="1138127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6174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[Adidas_Dashboard.xlsx]Retailers!PivotTable1</c:name>
    <c:fmtId val="20"/>
  </c:pivotSource>
  <c:chart>
    <c:autoTitleDeleted val="1"/>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pivotFmt>
      <c:pivotFmt>
        <c:idx val="2"/>
        <c:spPr>
          <a:solidFill>
            <a:srgbClr val="002060"/>
          </a:solidFill>
          <a:ln>
            <a:noFill/>
          </a:ln>
          <a:effectLst/>
        </c:spPr>
        <c:marker>
          <c:symbol val="none"/>
        </c:marker>
      </c:pivotFmt>
      <c:pivotFmt>
        <c:idx val="3"/>
        <c:spPr>
          <a:solidFill>
            <a:srgbClr val="002060"/>
          </a:solidFill>
          <a:ln>
            <a:noFill/>
          </a:ln>
          <a:effectLst/>
        </c:spPr>
        <c:marker>
          <c:symbol val="none"/>
        </c:marke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642587011293"/>
          <c:y val="7.3597216054913955E-2"/>
          <c:w val="0.732025520857989"/>
          <c:h val="0.84269391888514711"/>
        </c:manualLayout>
      </c:layout>
      <c:barChart>
        <c:barDir val="bar"/>
        <c:grouping val="clustered"/>
        <c:varyColors val="0"/>
        <c:ser>
          <c:idx val="0"/>
          <c:order val="0"/>
          <c:tx>
            <c:strRef>
              <c:f>Retailers!$C$2</c:f>
              <c:strCache>
                <c:ptCount val="1"/>
                <c:pt idx="0">
                  <c:v>Total</c:v>
                </c:pt>
              </c:strCache>
            </c:strRef>
          </c:tx>
          <c:spPr>
            <a:solidFill>
              <a:srgbClr val="002060"/>
            </a:solidFill>
            <a:ln>
              <a:noFill/>
            </a:ln>
            <a:effectLst/>
          </c:spPr>
          <c:invertIfNegative val="0"/>
          <c:cat>
            <c:strRef>
              <c:f>Retailers!$B$3:$B$8</c:f>
              <c:strCache>
                <c:ptCount val="5"/>
                <c:pt idx="0">
                  <c:v>Amazon</c:v>
                </c:pt>
                <c:pt idx="1">
                  <c:v>West Gear</c:v>
                </c:pt>
                <c:pt idx="2">
                  <c:v>Walmart</c:v>
                </c:pt>
                <c:pt idx="3">
                  <c:v>Sports Direct</c:v>
                </c:pt>
                <c:pt idx="4">
                  <c:v>Foot Locker</c:v>
                </c:pt>
              </c:strCache>
            </c:strRef>
          </c:cat>
          <c:val>
            <c:numRef>
              <c:f>Retailers!$C$3:$C$8</c:f>
              <c:numCache>
                <c:formatCode>_("$"* #,##0_);_("$"* \(#,##0\);_("$"* "-"_);_(@_)</c:formatCode>
                <c:ptCount val="5"/>
                <c:pt idx="0">
                  <c:v>2860117</c:v>
                </c:pt>
                <c:pt idx="1">
                  <c:v>3606759</c:v>
                </c:pt>
                <c:pt idx="2">
                  <c:v>4512748</c:v>
                </c:pt>
                <c:pt idx="3">
                  <c:v>11465945</c:v>
                </c:pt>
                <c:pt idx="4">
                  <c:v>13573667</c:v>
                </c:pt>
              </c:numCache>
            </c:numRef>
          </c:val>
          <c:extLst>
            <c:ext xmlns:c16="http://schemas.microsoft.com/office/drawing/2014/chart" uri="{C3380CC4-5D6E-409C-BE32-E72D297353CC}">
              <c16:uniqueId val="{00000000-B3A2-4534-AD32-4434BB510CB4}"/>
            </c:ext>
          </c:extLst>
        </c:ser>
        <c:dLbls>
          <c:showLegendKey val="0"/>
          <c:showVal val="0"/>
          <c:showCatName val="0"/>
          <c:showSerName val="0"/>
          <c:showPercent val="0"/>
          <c:showBubbleSize val="0"/>
        </c:dLbls>
        <c:gapWidth val="182"/>
        <c:axId val="2000432351"/>
        <c:axId val="2048169599"/>
      </c:barChart>
      <c:catAx>
        <c:axId val="200043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169599"/>
        <c:crosses val="autoZero"/>
        <c:auto val="1"/>
        <c:lblAlgn val="ctr"/>
        <c:lblOffset val="100"/>
        <c:noMultiLvlLbl val="0"/>
      </c:catAx>
      <c:valAx>
        <c:axId val="2048169599"/>
        <c:scaling>
          <c:orientation val="minMax"/>
        </c:scaling>
        <c:delete val="0"/>
        <c:axPos val="b"/>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3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[Adidas_Dashboard.xlsx]Sales Method!PivotTable2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00206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rgbClr val="002060"/>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1783105604446503"/>
          <c:y val="7.360398736561477E-2"/>
          <c:w val="0.51825613710050944"/>
          <c:h val="0.9263960126343852"/>
        </c:manualLayout>
      </c:layout>
      <c:doughnutChart>
        <c:varyColors val="1"/>
        <c:ser>
          <c:idx val="0"/>
          <c:order val="0"/>
          <c:tx>
            <c:strRef>
              <c:f>'Sales Method'!$C$2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8992-44D2-B9FD-EA67FDF06DC7}"/>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8992-44D2-B9FD-EA67FDF06DC7}"/>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8992-44D2-B9FD-EA67FDF06DC7}"/>
              </c:ext>
            </c:extLst>
          </c:dPt>
          <c:cat>
            <c:strRef>
              <c:f>'Sales Method'!$B$3:$B$6</c:f>
              <c:strCache>
                <c:ptCount val="3"/>
                <c:pt idx="0">
                  <c:v>In-store</c:v>
                </c:pt>
                <c:pt idx="1">
                  <c:v>Online</c:v>
                </c:pt>
                <c:pt idx="2">
                  <c:v>Outlet</c:v>
                </c:pt>
              </c:strCache>
            </c:strRef>
          </c:cat>
          <c:val>
            <c:numRef>
              <c:f>'Sales Method'!$C$3:$C$6</c:f>
              <c:numCache>
                <c:formatCode>_("$"* #,##0_);_("$"* \(#,##0\);_("$"* "-"_);_(@_)</c:formatCode>
                <c:ptCount val="3"/>
                <c:pt idx="0">
                  <c:v>72361250</c:v>
                </c:pt>
                <c:pt idx="1">
                  <c:v>83900210</c:v>
                </c:pt>
                <c:pt idx="2">
                  <c:v>6909776</c:v>
                </c:pt>
              </c:numCache>
            </c:numRef>
          </c:val>
          <c:extLst>
            <c:ext xmlns:c16="http://schemas.microsoft.com/office/drawing/2014/chart" uri="{C3380CC4-5D6E-409C-BE32-E72D297353CC}">
              <c16:uniqueId val="{00000006-8992-44D2-B9FD-EA67FDF06DC7}"/>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2FAD417-F38A-4183-ABDF-04C4F4CBE30A}">
          <cx:tx>
            <cx:txData>
              <cx:f>_xlchart.v5.2</cx:f>
              <cx:v>Sales</cx:v>
            </cx:txData>
          </cx:tx>
          <cx:dataId val="0"/>
          <cx:layoutPr>
            <cx:regionLabelLayout val="none"/>
            <cx:geography cultureLanguage="en-US" cultureRegion="NG" attribution="Powered by Bing">
              <cx:geoCache provider="{E9337A44-BEBE-4D9F-B70C-5C5E7DAFC167}">
                <cx:binary>1F1Zc6Q4tv4rFfV8cSMkkJiYnogWkJuXcrlcW78QWbabXSwS66+/BzLttOmsKU+Mb9zI7Aq1WA4W
+nR2SfzzrvvHXfqwrd51WSrkP+6639+HShX/+O03eRc+ZFt5lkV3VS7zv9TZXZ79lv/1V3T38Nt9
tW0jEfxm6Ij8dhduK/XQvf/XP+FpwUN+kd9tVZSLj/VD1d88yDpV8t9cO3rp3fY+i4QbSVVFdwr9
/v5DGOXv3z0IFan+ti8efn//4o73736bP+dvf/NdCs1S9T3QEv2MINPExKb69MPv36W5CPaXNWac
Ud3GJjOQvfs9/u2rbQb0v2rN1Jbt/X31ICW8yvT/R6oX7YaTq/fv7vJaqLGvAui2399/FpF6uH/3
SW3Vg3z/LpK5s7vBycfGf/40ve1vL3v7X/+cnYD3n515Bsi8s3516W94/JFuf2yz7WO3/PeQYOhy
yyKGpdvHIbHOGNExNnTjKCSvaNBxVJ4IZ8D8cXGSwHyN5F0uZCTeDhpCzixs2yYGbB654QW32GcU
G7Zp2vgJuh2n7rjlVU06Ds4z0hk8X9cnCc+XhyrLhXpTcHRqGvDfTIZR48yyDMu2GGA3/szHP7pD
5RUtOY7JE+EMkS+3J4nIVV6p8J2zrfI0Em8p0MwzE9uYmnjPNfSljqH2GWImQRSxHdcYL/F5fbuO
wzSnn6F15ZwmWg/tu8uHLrp7Q2sAkzNiIEwRsZ7k13P5hnTrDOnARjpDM4xe1Zqf4POMdo7N5Uli
s0jzKrp/QxYy2JkJagUZ2H7JO2CfEUYxMdhxjfOKlhwH5YlwhsjiNI0BZ5tGf+WViN4QFEzPDJNY
lo32hhrwxAtuQfaZhahBbZ3sFM9Lnnldm47D85x2hpDzx0nyzNcHqd59iaogeluQ2BnY0iZlaG8t
z5QP0wEjTEGkoSeR98Jke22zjuM0e6sZVF+/nCZUWxmC06vytzStKTiiIxCIPBkBL5jJ0M9M08KA
I5h3LxB6VWt+As8z2jk2p8lG6xSMtzySj3303/ujECJABkHENPfmG3sp5hiYb4RZECMwd1IOVNRz
fF7TouPoHChn2KxPUwmBgy2TN1RAFoGeJyaCfj/OM6ZxBtoHTAN7xjO/bslxRB7pZnj8cX6Scuwi
ryMZbd/U19HPbAaahM2dUBudMRsxw2B7LiIvueRVbTkOyjPSGS4XpynD/qiiIX9TVMiZYWPoe7Q3
xGZGAEIIQgTEtC1z5/igl+C8okHHoXkinAHzx58nyTCXkRAPMldvKMOIdQbBZ0SwvXf+oeuf630b
ZNwowQC9l5i8qi3HUXlGOsPl8uokcVnfb8M3DANAmBMzW6eg9XcafabxEYI4KMQ4qU5moPyyIccB
2ZPNwFi7JwmGk4P3v71/QzwwO7NtBvYXMXZ6fsYjSIcIG6EMWzM1/5qmHEfkQDkDxflwkqBcPwgh
+7TZvqlzCaYxsyEAsBdduj4DhtIzhhmzKeTQph8w0nPT+LWtOo7RS+oZTtd/nCROl5GU47+iiB67
6r/3YMaMmqEz+uSgzINoEKcxLQPYa89f1uPf3iUIXtmo4yi9IJ6BdPnpJEH6o0q2Qm7f0MeEwDMD
Eafj0ZcZfzONY0OYE9uQqDb3rDZL4bymRcfhOVDOsPnj5iSxWYv7N/Zo7DMIcNoQxNwhY8+ZxzoD
u5rplm3ulNPMsXlFg44j80Q4A2Z9mjaak4PtfKeiu1o9Spf/XrIRdGZSCABgvO/8uQICyYcZ4GPM
GOaVrTmOzAviGTrO7UmyzRXkoL7nVfKG0BhnNrYNjNjM2aTmGeganTBzb13D9edGwWuachyXA+UM
lKvvJwmK+5Bu22318Ng//z2/YPsMYjPUMvAhVvnc2wRsiMUsAqjtpN2MbV7TouPYHChn2LjeSWJz
CXM33jRyRugZTGoCnqD7BAD4Ms+hQTpYaRDsNCw80zCvaMpxTJ4IZ5BcnqYMWz7kkD3bviG3wMQZ
AtqD0Z/kzvAZIQQDYHurbOZ+vqJBx4F5IpwBszxNp2YFUix6Q39myiuPYuyx32daH+zkM9OgxP4b
q/y6JccBeaSb4bFan6Ts+j/IMtMzkEwwLcY+LrwoZKFtUDswu+YpgvNc57+mRceROVDOsPlymryy
zts3lGDEONMpsUxKjuNi47PRcLaQvr8+8/x/1ZrjmOyoZnisTxOP87f29BlMWCKgUCAmNv1msstm
EHvWwZ98tNBm1vGv23Mck0e6GSrnpxmBOQfhUd8l/RvqepBgBkxeZuR4LpmZ4OYDZoRYO8t4ZoS9
pkU/QebpXebYnKbXcrmNxBu6LMSEBNmYnHzGEM/tYss+M5AFs2ZA30+/GTC/bM5xVPZkM0guT9RZ
2VZ9uhX3b8gukJIZ+cW0X3op1IL1MmAJYHuPxswkvnxFS34GyOM7zDFxT9IIuwlhDc+7tXxbXCAg
ZhkMlmDs/fd5IJlCwAwxiFZCsn/6zfB5bauOY/SSeobTzWkay5dbKbd3YS0flJJvx0BgmcHUWAxT
+iDE8lyeAUKWDkYZxAJ2CM1yZq9uz3GIZuQzjC5P00i7evhRve3UsjGwbFCYjwlO5vSDRP9zlGz7
DKY5jXGB4wmZ17ToOEAHyhk2Vyeqe6K7MAq2bzlVFpJllFAb5jQ/cchzbMBUozDlj9pj3mb8zZya
y1e06Dg2B8oZNpcnKtsg1ZzXVfR2Yg2mamCLQpaS7B39Od9AIpNSmKjxqKD+hs2vW/QzbB4p59ic
xoyNf7/0dxcs2SUAXtz5H653hgSACa6lZcGM/+k3S86AXAPnE8PS2uO8M1uR/PNmHQdpRv7iTU5j
ufOnvP6/WSSIz2wdrGYDHdZhvBBq41QbCDTDVM0dcDPGeX27jiMzp58x0SfnJI3sq4dm+5br0IB9
gHkITNjcLzebRW8QsmAqDaz2hLVqj9GdHY/sZtL8uj3H0Xmkm6Fy9eVEUWnfbR4q+dC/neIZV2nA
IiZYm35c8VCYsgkToGCfih372LMwwZg7/nWbfobOgXaO0OZkEVptswLWOb1l+pngM4uZFoINNXZW
NXifz4Xc6J2CxQ2JhEMQ7iX7tO9e1ayf4/SMfA7V6iSh+trnsEFK8IacBBM3wGY2rJ/MRQO3B1ai
jQtv9P2UqMe/vd/k4dcNOg7P05vMgPn6/SSB2S27d7fJ264XgHWCxMJgCOwNOPslC4H0gykc42KP
R0H3Ep3Xtuo4RC+pZzhdnWYg7kOSwuqBN93BBtLPDANMeyk3nxZtAwPBLgK6TsFHnX4vMXpNi47j
c6CcYfPhNFeofagegjddZQtWNmYwwwnvszhz7plW2YKRjcGwe655ft2QnwCyf4E5HKc5uXbnJLy5
SINdNzBkcED177hh5pOOIs3AsIcAsmZG22vbcxybl9QzhD6dpjC7hXUesNXYwxsm4LAJ+21BoBMm
Bu7gmc1NZ+MKNgw7QfzEaHtVk44j9Ix0Bs/taU6C/qy24aNgeZPZnNjAFCLQ+1TBnHHGZZ0U1twa
1ixa8Kt2HIdjRzVD4vPtSVpntw/dmy7gQGB1YUZAdew8m1lgAOJqGLasg1kf+6mEs6zOL5tzHJE9
2QyS22//P5D8fJfBpy0Y3a3aetPejc82Gvz3V6c3h90kZ6R79XyUi3aae33/+3vYTgNBVz/tCTk+
5IVif6kE/kb4sJXq9/eabYHVzZAFUWtI2YEkhGe2sDMKXIKpU2eQTgV7z7RhXg8spHr/Tow7icHm
kuaZDROvGGxBYCAKYW9QX3KMH8Klcd8i07Ao7KeHLB0B1eN7XudpD0bPU6fsj9+JOrvOI6Hk7+8h
L6W/f1fsbhxfE7amgGfArHoIQCHb0E0EoqC4296AZzje/z+2LoXy/VI7j7XId4vQLzzBWO3UhiWd
TiZrGYQ+16T8xky/d/Te38Sd/DZk2nXa+9SJS7134rbipLHowmiGkKNVn3h9SnKHBe11ULspjQbX
J8XGr1jNB93nPRaDq5E0XeRh4IUoZsvONnte2yEv8uxGWvU3PMhloA8tr2pxFXZiWZbsGuEk53o+
mGtcIce3at9Jkf1dr+gn284/x8Nw1ZLujhUi4CmpF3XWnxPRb5jfrexEXJgJqnkW0svE7rGjG8lN
rqIfOB4CZ1iJQrN4qcubxKQDN8qIekUdEkeZuVPFqZcanXmBGl7IKHJZ1greaOKvME2XOunOo3wh
isYbZH1ddynlRirXTccq18//akO4OUqjgitCPtctcds6+aLRAHOB4Z1Nn/KklR+HPMh5UpeWYwfG
3YCI16u25Elp3JRpsmGW+Um1esdxoUoe17bLKu1PZTa3RSm2ym0albmyj9corirHwH7Ck3zwtK76
DFuUKVdvXTWgiJt1EztW1Dp1YF1qlCqOui963Fw2eVlzrc0uzQxeN4FekFohOBLNdZFquVMYvnCK
KFwl+tqKixsluhUbDOagOrkYYrNzWOunXDOibdmHDdf6aOADS+7z9DoJzA9mUH8idbCw4BmLpC5K
XkdR5baG7hq4iHnQBAmPNe3KT5LMiczuR5UlF1qoCV7CBi4Le7hJo5vCutM767It0najoBP6Iu9u
+k6s4r5JPPsHS6Jzrah0p6j9W7MbrkPA2vCjfNlGzdrUk4SzrqRrRBLkaEnsVainbpiGn2vcslVY
qcukMIrzgja3OSPSC9N6hQYzWTRUQe9JuZAAJm9kAkM5Rl+ztMOuhWXJA5ZcWHkZL1DlFKT7KEOR
rkwZXuEGFRxT33LCRnzLWPEtCZOeC/0LocnXIilSJ2lIwyG5/CUR4q5vLnVbXBpZsmAJS3lJBoMj
i9a87xaFyj/lrXUzZGydhyTifdFuqkB3pZXVDg78a8uUV4a4oloQuSgybwaad06Zr8zBTriJq9rT
1cBxnpyrrkUOVji5PBTSioibC3jFjAU2l0kigKHb/pvNpOQIeT5TD3WCO54wgfiQlpHTl9lnWJ26
sI3G8lQQOGgg30tsN1yFjeSChsItUsFFgz+mqiGrQNcaHun4vmyq2BV949pVuPZNJRaVLvQNjoxh
01J/2NUO57QS8TzjacrEZipqkuS7mhxrozD2OsK+7S/GWgKjJwtSXpNDXRsK083qKttfe/a4LGk4
KXTlFgapN12r0AoG5u4oqaCbPBTFvYuNXHGj8y1AJ6OUC1PZDpFhs2F1dEd1qwPxoZfVSgbDwujT
cJWJ0KGRb6/COEcpt3NLbQo7V5tg6Pa1FhfXfZ+gxeHUdEdcGVdRF9HF4f5oJJpu60GXuIOZZVzL
rXxjsKjYFHhYZgM1llVkxCmfzunjhemWqRCBb64DfXk4c7groglQRXkvQLihzUS5e5KanjedaKL4
JrCbasEqGN1mk3+StekvEhGR2zbTzvt+WbRJvC0Yp6khQdww/L3NP/tDjbhdRmxZ5rS8RtIveas6
cp41zbIuVXzeNvlt2/fVZW2ExspC4soa/HxTqzLgVSGidSwd0RjcCINh24XNTZS4tjEkES+0YoGz
kptdGV8NmU8uur65zSIt90STW9yng+YaQ8o2FTXKlRHknyXTWgemBlxoRVF7Ki6ol0axp0J1Xg/f
OmQLznrpb/zhW4Uxr03t+wCTcfmgVcOy62J1lSdynRh6vikGuS0loitNYLnK+vwH6XDElVmGq1A2
7HNk+05m0WSlIs3yCo1la40F38u+fhAwmejG0v382miog1njUU3Vt4Ooow3s+3Jd+53GrU7lX60u
8bI+vMni0F9o0qq8IrRiT1L9W6PCYZkEJdskNihciWo3vK+Lrroywo8VjK5Fm9kDz/tSbpDoY7cX
den6gUpcGnFg46LlTZAFa9KV4dIy/HMy8llsAmOFlSzFajpmjRPjxl53LdOzVQO7CW+mYoj8D01D
2wVYE9mmi3SacJgf1Q4eIzXmRWP6wCISOJLSBq3TeGN1djY4CcNiM9SR5ZqdnfLK6PLNVPgFDOjY
Hgfj4bgvdGNZ1P0y7HJjcIyuKjZToUAAN8UGRmi1sWRfbjoZckvTxLogRbkJkrDcVE+16dzhkA7F
F010mqdTeAYWotj0ArQ770XrRWArrFBKfR5pyHCmq6TIYycycOdkKsKDYyHJC9FH67ROy81UmAiz
wZmqzGTFhmHzq2U1zOujutyYYBUYpBFrVAZqM4xFhDAA83SIwjZz/IA2TsasJuWdVsvNrhoiu9pM
x1pLGi9OijsSDDKF9415DP0JIxK6IfVFqjtpT/tVOzBHhbTc5H3LuB03pjPhOmSjcAxHiM0is5al
ZS8mlMN4cKGHi1XTD3uAJ5RrrRQbORZTbTqX9smD2eu5Z2ddtslbtC+mgXA4nGpDWfeOKrpwh7uW
NwLEEhTROAymsVBkFKwXv7KCRWaVnyfsCRqi/TBAYDekPNDkN19I04MJ2MVaj37IoFAbX/eJmwQi
51OPDmOXTYWiOPFq4YfAuY/npv4OYomWZqdWvqZXm0Oh6dDFh8OpNp0brO9lHqs1U22VgoKDPp2G
21RLssriic+YM423Q3EYg4eBSFOy1oGxlo2mZ/BGKfuQiHxYsFHcTUUaGICL1iQpn45b2AQC5FP5
0EqVb3bY7XhUz8OUT1VwB0C0Jb17AI4GGkvAZHnk1AOGuLbBgqf1asKmmXh2x7m7uhkXdzQ2pDcB
c4BoQmx2jgq7ccpUJM6BW62oyDfWhN3EzdMVQwt9rwz1LyjVH5m3ktAD07GMKfBd1NBs3OuORyIt
gQ1HlplYKcTGvnY4hwK0pNIgyy7Iq430MdjRwjGp7JYStdWGVBqIg/Ha7obxXB6ojDdmTV1bB3mo
a6Hc0Kfa7JxWlYGrge3OCWPDqBtVtKBpFPAuHKpzOxqWxiQ4GvB0ppqwQ+QNdvXnBCEaBcoB0Yz4
INOm4yIS1krG2o4FJ5bMZRjqXhAgkJRmwrw6aYJVBWum9xAOV3ZbxjuZCxOrMG+H2HcmlrQkAR9M
pqE3QWxlLZh8E+4FRh9FnFWLCWhRWlbCJ26dCp+BzudV6cPgrRPwQEaGtE0C1BPSz44lszSXpDoY
nqKDMbdDeIS5GAW3Pp3MGqUtExUv9CfxbNpgf0yHU20qJrk9nfNzk/uitFcHcZn6QwGdNErOXRWe
/13YQRg7iSQLe1Qy2ShqrD7JsxWbXqHD3fhi0zUjqAZvuqNDYB+tpup0CeywPe10GBg67R3D0n40
RRGGP3yVZMtgfKUGwStNtUNx7JzQNJCih3uCbOyaY4/owFfxsiH8a3pMOtH5gX4OE0Si5TOyY7Sz
c0k4WO4gMQzHsa3TVT2lW9qarTcd5Z1yLJkXLqrUPWpHdSQQsA8JgJumopGgrQ7n2nhkNkPXFnpl
0GXXpueZVmdLbI1YTBRBH0F1IpmIjz1muvCMxu6pZ8b4QowvH1b4KwoN5k137R63u7cpuhwQh95A
uEmW0/WpsMb27q42A+F6BgNFIwWICdmC+i8gvjaAdivbtbSK3mvqXFSrBiVqY2lUbqKQgVkgxHIY
eRSNRTcp9wLHIHVUjpLN8CkfbQMtBiuhnKyE0ILGBH72rdKJ6fkjR/Sh8hesaC/KJsg3fmFkvMoi
X1z0ml9xEDJio56K6ZBNknc6GdsZAnERR240attdMYntqVooDEOI9eojYbpatLi+z0hRedBu4Jux
oKNamA7JpBFi8Rm2uc54Dw6eS0bJ0+iBgG7zN9O7TKemF5qKIEbWssnSpbLNrljJUXGFo5UQjaqR
2UXI7VEFBqNtoYFiAFdv1IF6nCZO3YneCVkEsi8crZR+VKJTTaos3NQwEEcBaqb6d7MdiFeXJgji
sZhqyGxcEsl6pUbR2423TrXKIk6F/GFVj8I5GkV70howBNEosafjlqQQVDJ0hyhTz1fRaF7BZNJi
k0F6AaSk/001Qzs42mgsDqO42dV0M9iEGm8zPCAvHt+TlbLaTLUSXmwRD/VlXJqh4RmX/qhnpxef
CqsOa1f4Zs2L0ajIhA7vrY+GWQ6+vO6UoTZwVvuZG0tw49pQW4QQAVwOaRvonjlyY68F16WZd4tp
4NgoExtzECBPp6qvDFDIxL8o7WBYD6aZbXSIZ/XOVK1HRS0MvV+KOl7h0QZvRyNsqgFGoBcOJ/Um
1Ny6KmOejC9xKDIW0+Ug6eJwyhxHkApE4CjpQ4iEmNWi07SP09Oa0aSYaociGEeqQvJrnQXMmx6U
TrprqlpdBh1P4sTBVWOuFAFn7NxvgnoV4tI1Rxt8KsppqJmhi+O0W+mJBgBPF7Qcg3Ogyq0/QjON
NmZndcqnY1MQqIYK1wAu3hqNcS6yoAdjYBx8UxFBjFB3MhH8BcG+0jMgzAmPNmw+iDJal4XoNnbQ
dhvYWiQBZ//pOAvKdpUUzPWrpN3EsWo3OWvCjKMyjDIwPeFsFEXQOFPcCVE2G9/um03gQzEd/u1c
XDma3Uonay8aQ+QfyiZrr2q/IlwaHtg1EChqIm4nxF8MWRs5ytI+NWyIN5Hu00UI2RiH2blYUpH5
XjFk5aLXh8irdDZco+ym1wVdEbtw06L8VMiBncddfjsQ31/JyAy4wtZ3A/XhRVuGTpUP+nVdo/wi
DVaFzy7B3I4v617H5x0qOYopMEQQei3qlRch4qQMX9sQzf3CIpKsk6YQrmzoTdyVYxRGYd7odNMm
EKjs4sZfVf7wMfH7aFVKqs6LtrlosOWv2nK0FlpzEQV65w6WdllTcD96GZcri4aBo7VY53Yn8ZrI
9Er4SPM0W4ol6WFEW6VVr1Vdr+wgypygNM2rgA4XcVRrEAruv7bwuQynpW3vCNpijrQuXximjtbK
aD9AZKs8r2Jcnk+1OikfJM6ahVnK4gKHk5GbYSfRutANIM7pDAXqnbKuGkeYJdqIgJqO5vvEMVMS
XaVpBoFP8MYXWewMKbG5jkm+itMwWImquhoa+gHEWXuL64gteiPNHETtmBOht8sgbbMPST84oVGN
YZBAumasl05Fu0WPg/rCYEJ3mqJuXPhGQewUeZS7GmOXWFRiQUuU8RBiMyR2UggVfjQL7Ta1sVoy
GnlIQSA1w/WdGeXnsJNO60GodVmng+SkhsJXYebizvaI39zniIu8Rw4b2sItfXxriqy79IsoXhGz
/9zpRuiVsVC8q5m5KcKBeXFd/5mTruK1QKlTQWS9j/UfloQgrmjui8BHvBh0iPDbq6GLBgdb9aWQ
RHEbt8aiwjpEgtP4prRQtcRlqBa+xAUExzr9oySgLFuRuoMuDDfrZblgoCmcpOx4owKDp7bpNRAE
d7qyN5emZnhEM2qXmkHBc73HiyTLh4ugD2pugem/wH3WrovB6J2sC/jQRvdNulKN4hhM2ItBix90
FIS8BrPP0ZGgXIYFlzTLLzHWYgg1wR8uTKzxtEfhVacVPdiy1IRgdM5cVUMyI2LlgzJHexOHiifg
YHIGqrZOJCh7IwBtrnQFEYhsGWGlVoFASx+yri7OU8P1I+ThUtpuBwPUEZJ98PXs3Nas5KJkaqWn
RbZOkvJH0UGyJEdYweQCSEnt82UvEj53edFXURDuv5T2dPiv2zyDfxPN4eT4obXDESxP2X2h7d/e
BZuLjBP15PymsTVPzzp8M2zMmD01dZaD233T7TFx9Z9cfF32Do37RP277N3TRimHxN2eZp+4g88b
wMfCEGTmdAN2aSf4kLiDZULwGSvYUhRmnIJrBasinxJ3GNbk7RN1WIcZ37CFAszoZhTBd+D+kzyd
QQ146PM8HXxnzoYvMcFecTDhBb7LMK7+e5GnM3LB/JylK5kVD3lcZnyouT6Uf9mmBcaUoSB3lnyO
svJCx8GyD8PIYWFTb9IBXfYSwm1h2ngBkwHPugTiQT4kMpihB6tWiwsn86nnVzZkGKQdOrJFH1mt
XbFWYh7kGKwEhv+qer0AaUUfBqsES0WzzyECGC3SsAmdPCZXGhikriRNA8kkBDYF1SCQH5ZXOIml
l2Zp4bWmyiA/1ocertlVZnxrUQzJtTR2ZBwTbuXmdaFBlqlOzHhMp1xqWc8WlQaGF1A2jhnHhtP6
eJ02GTjLiXEvOjNw4wG7MlmFOiS0qsS4Ejn5E1W9gAcOCK5aCxBgW5KG137qN1xKscnsbN0PrXKS
uGZekbMPjZJOlFjUoUh4rG8hIAwbyC0jQko3DsNPTdZ8LP085KChS15F7M7OIGlldqGnN2AEKkl0
3pTmAK00b+KkhOYWn2vVtBdDcp6LYViTtnEzCQmUIeuxlxYk86K+JZDqq1uXDOFHzeofSKpdxIEF
/gFeJlmwMMSwjDq0aGMieJgW7RrXAkQzh4TCx8TS1+ZQrssMDSBO2TVkRr+w0I43PthdVj1UDgry
xqtUGfFWVwWEZpBTV2HnUCu0eIZzp1ddxzuD3YNtclUl2l9G47tK2+R6vMRGuDQH8842/FUqxFcR
MBgP1jKozbuEBq2jqeJDD6/lD9U1rdVXPyMXhS2cSPmBayVGCIFIWTllZ7l5VH8ctD5144zdtIp8
12qw56t8icmFAR9dLChYr6r+WvvxRW+AhycoW1kSSw90nJdJckEgzumVRcf9vlpCZvFBpf2C0ZDA
UEhuIH947zf2kpDIa8os5LgfVnmebZQgMe+6NHB7wwjOW7v3GKwQdFUaQuKigSRtGQTnVio/mT5y
iN7fYfOhr33D7ULd9vAQcRQQ3Ut86PU0GYM+SF1KCOatewIs47fpZcHyeGHUPlpkwjQW0rRszvL+
Jg7jbBFJP7ys9XhNkr7+lEqXqaRcgWDJPrbluTI6da6i7rZrgnSlxb2DpaacPjD9tWn73waVag7r
TYN3cpGWYcBZrJFzZnSXTYNNJ9IysC1k4A4UUtQ4IB3Po0jjLDTOda32wS7UNqUf0qWsa9vTaxi+
vS9vJavDdRiWvSvq9k/k9H4gvESVDFL6HYgLK7+Uif6n0AJ73ffoc9xhxCNqgYaPN2U7gFmmRRd5
DmO3Q9awRM3wPWzszAub6kIo0i+k3zmWBsYa5Lw/5AmrHNq24Px09cr3I83zQUotaio/NizSV+he
6wt7rSBN7CKjsyAzXDY8hyih3SfWuVDjSxfdNRNxu0B90zhwwyrISn+lWWxppqG9bBHSXL2WzDHC
NnBIUhYQ7MDDLQ6ha+zwRwQTGZyiKz91PUs+wBLenod2Cpkgs/hIUVPCNSzdOE7OW2VqPM79cmHR
b4lmoyuzgJkMVrzAdmReVGZwJ1XSLP3c+NJWkQXBU+jYECwKXgY14cAVtoMJMlwmW7bIcOn0Wc54
3ZQtVwHL3c4ovqc1NRdEI/V5WrhdlRvO0N2RIYsgbZ24A6piz2qbjHdI6SvSWaVnMkQdmdGLVqsw
twYN3idIFKSxzzV63pRFtsiGe59WlVciq/GKxr6MVQOOQ2fEHEKO1arVweJqdPAREuuLIpi6EP9f
NKXRg5+SLDoVVjd5gNZBYneeXqSS262VuqALzyH/k4IjFpYfrOp/2Tuz5cZ1dUk/ETs4ASRvOWi0
JM8u+4Zhl13gBIAEOAB8+pPS2r3XjhV9TnTf941KY1kSQeD/M7+EPPia4iXQsKBsEkEeMvIord6H
Vf2BBZQX4Vo+1gtPwbiYB3cY82oNkqKlRt0toY7Sda1p6qyCv45CfEauOTUmXC4emjD0QeVv3jj4
+6rNY6Gqk1d9OY3Q2azXvqBEkQxM1Yuvm1eunGCjRX2cMPgLbJNcbxN36Qru9pcYw8CncFigEWVg
dLwdqWebw4P3Cw2jGL7sdIwN6zZTWY4bZ3D7tK7e8fuu/r1t4kNlXciMM6gIJLohCGrzXkWTPHsR
e50t2v6kjlKmpM37Jq4y7KFQ56PvPJJVNykc+YuXDI/VUk9ZQvXyK/T1eg5V9DhLIg5mxFv1KhTU
QbRUuRerdR/oen2RjnsfD9wcTRu3OTMD3/bJmstmrfKxns2vqvdOWND0zldBfbD9PSyDrrBt6O2c
odRHOuEb8Sv482upt/Es9KWSe8Ab8A11m2xFKc9dQz4nf6r3PO6KKRgVVBvVZJXw3DywOH7CLncT
09WlZPbss34tQJpMuSbyC2sNfVuj8MX6zzDzzbFTtSiEnzzNAoCOH6u3du1+z0GZHKq6jHKMpd0a
rxu6XG3aGDITJ1vlRt8aPz6WYh+XX02Flt3rm/OSwBBYDnRc520VJDa1odPeMR1mKIHXIxzaYHHm
RzE3BoxNcomrHl1UYppt4g0cpA/POz6157gJTxVUwgOmavQllT27IonzyVHOs4sTOrN2fG+iqN2E
gyu2SrYAZGIb4ItlDOsxIXnSRRDh18rJojZAQ9RbWpBeJDmnCoJXU2ksWXvbEP9k1LKl0tmWGFV7
tWINnJ2uPtOu24Fv2A9rgjIDywk2C6JHA70wpe9cVlPWyv7dTbrp7F8vrDt8xs268cqN6SHazn7b
FwQnbc97P6OhqjJ0lGhmSt1kNu7HjZIc30ziG/SzEPY6r/lonRkTCaRLrEudk5p4olmfRG0RtBXU
L0oLp1wxW4JI3OIzVG9MvU7VHz1+2GSUuZvoeaui4ZkBSnxsxmNSBaowKuJbKVFI+JXHCtWuOlts
N+56ytpLyLcWSOleCIZCzqDhK1GKuK4+AzWCeWmNc/DRdnlhv6ILHtWxldFnxZop86rrMW67/jg0
T7XqjiVr3RS/82v2PsPQhLXnFbTvflAOJVCuhjB327hMW4UvY208LJqr/6Z8MRdjQMY8cJxpM444
VUI/V2r04TSSPTpsKKjD/McPRQ5/ftai+hVy420pr0MY0ytqLEnrtCxnB9XXbArUleWuDlFn++XS
bya/V3kr9G94q2wX9KTf+ROBnW539RKlw0SWU7ecQQPao1vy+OE6ZPq2Iw9mflwGhxfD2qrcoaNf
ULEORVnaQ4LBloXwvQ+Jr7Awz93jFNCxqFDdbhRjJxOh1Adksl162mWTFzlbWB11WsVAQawQ90o0
eRvrBzca9T33lbyMkBVXbyI7vgbPcTA9txQmlbK9zlZvGLKwigys7CBKSdIABejGpPAiFWQj3tuW
UhlkeqIRhkD/NTIgQoYmMl1qPI3g15WLsGqLXvj+JaEfvBqjHCJ4t4v4ILJKm19M9neW++/kiuqN
SyWyZgZQ0448i10WZ47FIj1PK0SJUoRF32MpMC4/eLG5SMis8Cyjj9kmmdfzdruuzYWNXT57oD2I
moIsEXuD0sXhTSHq5LEV8yeVeg8/sckmW54ArP24PNwNw+vgJV+RctNITNvJ9/ftEn+Vi/ypRpOS
+j2Jp4ut7W6d0W68qoTMmfyca7J32AgbMdjXJDmhNr04brgvgW7N5XgxZtmpys1Z1OPjtc4pQBEx
BdCCA54pqze2WrZjHWeDo7fOqjajM25Hur4SoyGNNX7uBpVIEZHLvXXdhQF5DK78CzYR+yLTmsds
vDO6f8ITnS6bqw1ItIeY02estCNcnp8ZhTf0Cv0GXWWjpmrMqqk8tsOy9cc4wjfeslRM3qnPezK8
Xp/k9+0L9vjfGQsht1keB4jOMSd1LkLvSXrqCNsUSoeXkLQesNIGybGz9EFaWCZL9GciCTT2mmRt
v4E31kGqqbLZnTY9rNlhDUH/9E+jZG+LemBJv8WIfR7ZPQSvjePFxbqy4xCEPzS810HQptc/OACO
8Wb0Hcl6NHiczFalTdi9DmG7u/5dNNRp6+nTEmGNdyzLZfikrNNnsyc2iwPBPjY0St2l52kUAFCN
S9h8VGVicK8nyIkm/KoU5pCJjlFd76VM0BAzAcCl3tnRz9F67FlgRgCf0svWMNmSkaarX594qMff
MoT0E5NUtMnrbPxiFN67AQW7KH1npg001E+t5hcnm3T7GJWef76CR5aY305i92v8ge0s3soK7GzP
n0HwPIpWf+jQnB1U1zVf7yrVbyGW73otvwLr3s++f6IKBcuk0phWDUhA+yRM/EytCLYO839FrD1R
G+wab9rz+YmPtphQ4qCgL2JJYAEHNus9uGyieybQwapLr7C4rmW/cXhgc0cJoJlij46sy5hzpURk
36Z1H+NsaKDTqXvH5/e6xEjpfZSHbo/mISJDqk1y4QeCmjKSE06naTyGzEsymkmyOKnzOPfXE9K/
HyYfTr+bMkwRk2xPlV2L3rv5Jo+aL/gyRvPEY/scr/wu0vWBttOmGf0Nmch5EeMhXPuLO9gLnEee
ddLZjfFwHiII1mjDKLBb6pA7SANvM4lSh/pptRCBkRMcuK7fp9Z9aEQaWY/nEUyZhoSP1Jl+6XY+
YhLK5ln/QMU9ho44JbTOmtWc8UnvACLvDKlS1+MfNgrOjo3PJBx+WvOsPH4/uByqgQ/W7mV09VYt
KPSuamscQw4d8iDw7hPKXmAz7uuoyROeHCTYAzt7KWq3TcOBxLpYUzvO75WJdywIcybaOCtD+z5X
zW3KFF240Z1+1477SOPqE/ghLfmuIdNvyerCpcETl/poF/mFjTo2sD5yNevn2N9WbXdJYrZxASeF
Gu0W5/s4rB+kaK8N4wve6x+PlA8wlz7cIU1i8xGNwyvDBLe2tJAjfVYd/R4rFxKqH7/MPHxxPf2d
jM4XG+1BQO+UpZvLJLlrPJnT5Tfz+dZtRjQMGCyMNO+y6T/HGMVbFZ75CEOSV79I+Sy0B5/KVVs1
h3szsFMogdXOi5OZJVHpSnDaW64fZBCz1LN//AWnXDS4b8JAn2rJtQKWeR95v8YxfuEtKbSTnA2K
CdGTXwscJsxpGevnM2jUou/eJ6f5FDgmZdI+TbIqmsS9s6Gc0zIR28kxqeOiRyfTEyYMBn7Iy53e
FEkP/oiae9qqjPNqq4Nh545226CxCBov9ZPyqWmqfRN6W+bb00QwtIF3kuneAA4Ey94DlY4atES+
c50Wd9E8FBWw7dw4+uiEH9EZQuMl9lGNQBybsfosFYCW13oAG9l3E6TlqfqGoLwZ5vBSt2WItj3M
SWdIalEtDd2882JBIfG3jwNmV871mJHEz6xjvnnXvPaVarYMv6WXto2ARrI8WKEwu7XOs8KymZa8
P1nlHwY32Egvel17jGrb862o3Y2y1V569DwmD30zPLQk0KnuxbsO5CZqFJq29X4Nw9Rv43Sx7uOS
QHQKhk1N1Vti5MMQqAHCl0BnGloYk6pPQ1s3QMmXHXN2UORWdMSYOKBOgDOfU9Mv49YZ9Ycn6YPX
ZqvwzqLuLnzke+q4W29cLmJ2LpzwzHq68Fq0RgaGYvsSLvJF0P5oo/luCgAweixrtPiV2PW54d5T
2Js4HeypXx2eLqWv0mBoQDI3aIkkKayZcn4t9IZy3Uq0gSHdjZhMaFPmPpVbyDk56OXAj+4GPv6q
AhCeCj1Y+EiC5V5F4lfFL04tjk2IFRfdn5uYg13anUpUNgW/vG5CmRweNcZI4NLNQJCYqNQvd26e
+7RS4ZZhjphNdIL0eAbQhtNe6tcR5bmq9UdMGZzoFpXW0maa5GKmD0SVY3H9v4Rr7yqoFMJSkwEg
ffBpziP5rdhUNMFt4EcL26FwwlHpwNWT8MdFR8vK6Y/2o4PQQd6uEh6pfWu95WHGp5uwUHjiaPy5
iN3hh7VUp9b3RErWNzWIk4E9260lSpz5nlIwosPNJTE8a2DnRcbcXY/XMMn3mc6viT9+cBh740C2
YDO2kyzCun/0+4ansQtNjYLpFfa7C9mfugEb6nafZYRIwqpCELzB9Fi2aIXDFYhEqWGaoEbMvCbI
K4FnW3RRNJxQ0QflhTnRk1jKB88fD3HTROnVqkSFJZ9G9bSWGRmtlwKuwUI6idw3eteGgPG9eqOh
ZKea0QZBiGVFagPypOoGDAGom+uwgaBSZwOZTqW3uEUiFpKjQX9qwg9Nlgs6VxRMnUTFZh+6dR8l
4klqkMftDD54DmQayX7rMlYQKi6uQ99HX7bwiebcBvy71fZgph82iOsE/trNNMyDzvExZLstDE6c
Gx5002Fau9xp4GiW0BWmK2av0NXnEUvykPrnKVxSb5zlvdTzSWIsHzqCBr01AwjzOT6EZEkdXrsn
qM6o6qQtloHuohXqtpSosUCiADGO/3SjgAY2+judrDOIsdK9WzF/Ug+VERF6EwZVcj+GLnS7BFOd
XmGND2jhNy2cwDQhpZ9OFjCB8eweHUAa5/OYgKfrxhhmgn4CPqqKJYbTTDTbTRTwpa7YMzqCr7UK
282gG7WfZkjmrAuySFV+GsRVffIr28KJD58bmtyX3uBvlzC4p0t40QpMThI4r0PSERxG9rw65j4s
xWtJoh6HvdWwPycnr8Yh3DV9a7ZdJxEH8j3UzSJJ66ZJYdVWBRzKOEPs5nVquyR3bfTmyzLY1MLs
FdYtFdJfxAlQ/qDVq1HLgQlgThEOj8Rxp0z1zZj706xSBqSOMxdmqUY/FcP6T3mvWDrHCUJLGt9Q
bTeQ2cdzWvZRkifVsFflHLzI7jdMhk+1nOHcZlMYvah+qlNRxzsR4RACA3B9x8lCzGi23QY1oXdJ
RFAJXT0cBoI+FQmYbXdoM5jry57J5rPqOc5gPu3BHvuo3/pw33YeUF8+7INuiHPmuMVYSnvX2Onq
iE4yTXS8QBwsP8iC8hTcWJ05WpFtFaHnNBhKQRv6qaRziBoKlCCB24qcBz8S2T4B1/tp5nXXd4ne
4KdCa4zUEYsava+U+cPjGMvdG5cSHYAECx28OE34KivgPDVxkBjASFYKtsgY11gTvVCmnYz9Yorh
SjPAQRLoTaoASLQYbGpdQAlieeJTlaNTrQwvlk7dN03wbDz5WtmChfdq7Y9RLy69ALHiYciSmQAU
K5d368Xfa7ilMd/RrhpS6VyJm3C/yu5ncqHwrk06eQm+QXKNYhnx2i9gKxxi95MfHpG7+sISd3IX
azLPRYcbqkWnTKuT9HyU4L+9beKH92vcf3Ff51PsDDmEZQwL1mzbUj+ivwZzOnavU3SVDntvTZMq
yZkXfHc9/LAuqK4hhqBA0Kgmuy5GII9HuVs52xBxsRGHgOME5om/NzAdQsfZLiZ6RnbovdTABmpg
z327xyYTe8q8l7Km0OMcb48lm1wzF+clRvgChuHOHyXKBPONtgrW1dR90lbkrVxgFXUAENxWvHvJ
vAc6kC+u97g09bcLGp3Z4Yk1wZev7KkpW9RawiCPRXZtvLwGNZqSKCqgDr24C1afRP125Fswh9W+
xMqrR8QKQ5zJkKSddIRgt8ForEYGXZakXozuYmgbMGThpikDmja+8xUx96ARNiMK2TOEbarZnGFy
vVGohelKzU9VqYcaqt8SP8JDyQe33LiOApy6qidmumefTxevLFF5VA9y6o5kLPu7ZXT3UJhndIn1
gEWci8JnY4YI4MFKIIotVXuI0990LHetYQd0SUhIiFQly4gzwT8Nc/fJUN9nYUkelnbZmnnYMHfB
f+btDV1+Otq+k3L8hRj2ZXQQuap498TqrKXNtxU/rIGgIVA3hiPk9IgcI+6dkCgtfPAIQbCCK7bT
WWG7FnwQu+uU+cRu1ibVNnJTr57yHlRehizBk66rLIz6z8Cg1UrcFXVMh0G3muvgPLFlBh6h9BFR
ULPlff/j1Opg4Smq1T+Hsnqox+g9mZMXJJm2K+nalEskFd0FxYjShXH4feyEKuVqfGUDLMVm3g4v
4FQvTTTHGVJbO7qCw5yM/OnEsPeMuJ+FBVU0wpUNWRqBHsM3rAO4FHUNtVdXeYmQBWgvXCRX0Orv
m8715j/u+8fNf7zs9oq//oNab1sbwHriMUpR+lQ30tu4K75CNSBTU14RvBvHLOAVwGJeH0VT8r+Y
ef/K2N3o+b8v/i/uM7fwRAlZJFrqdj9eqVB7pXKBBYBh/Df0fSO9bzcR9h730fqi3Gkej82V2Otu
DGhsIpaTivupW/bdmt1Q+xt7HRoeI8d55U//Ckbcrq6jdynDGHzhjXv+G+W+ZS5uNx1dYrCWFARh
Mm7dftjHZAJjenubf129Efy3270dr4JdmUa9ajOUcP9i5acrsHm7uN13u3aD6KOYIZPy98M30D7q
2i7DerFkMoylC80Sr+7Fa2jmEY4mCHA4aP1hDH0sbC4wrlsY4h/ZiL/v487g7JPpK+7n+9JZvjvk
BfZUybwqkbWMGeS4KKi/Vtg35yBqLQqACkTbwkQe7pDyRSsK8a1zMcXFQMZjf/lpx3hBl4qLGH1P
p+VwBApm8yRxCrtimgyIKHNukKFtW6/cs1hc5rq3iA7ZnadcTK52PrfK9EVEIpMJnD+GgLBmWATR
LafSkDd3tt1hRhPQrESeI26bzNezLVaZtFtG907X/nGB3wYmDg/JtNhzbNbHuFnagx+W47GS7ODa
4UuBRt7NomzRW6eNXsRZD/10HsMhwYxKj3AZZApxvpBk3kfDXCK17eHP+FLidMPBlJw3GwbnEjVp
hKUqdvRZWp5TrjmUD9/dO4v7ECyePs9EnTwJamSVdN/7q9yjDk9faNl1J5fNKRNjcJ79IDjbkeHs
DwzSMfSyBv2fiLd1gZdMZ07anIvwpOqabjGw7+vRxHvsmVzetX6JCijIS8d8eAlklLj3f7Q/8pOQ
qN9XmC9ThZIF/zaxKaEWWHyrbQL5twKmtyT6czGqwTIrxcXRq7is9R85EZLOap3zGOpiMwNNGymO
CtElSlzEXAtkiZEgjyJ+dp1nuEvmRFam8qrvYKlAbhOrZzazp5YU/Xl06qBIn6CR7lktHn02RJCy
BntHd9jT+U8AiWCFxQZWMUF4219ZDiVvzC0WJpSqfM3bAa0EdABeeD3azYrbs2dgCIvE3tXXdwLv
yYE7h/IGW6YJBBLjaWsow1GZwOonPQfwzZLu3M7+L6x37g4y3TMKkMK9HkQ4SiBNYKhweHJ4VoUQ
HwA6GiARiPv+evj2COFRlZtJ4os5rjXS7UgJ8IW/4SfFvye63kk+oHZt5FOoDCQ0dS4remic8sUY
JEnMJx2CH3dqni1npxZxQ/TRx8V4z/XIeDqG3qsM2iF1kv4j8hfINytU2WF9XNZ5OvIuyEPHvSMj
KkWPLncSBszOibJh6BBNre+0QJ3XDJsJseu0DpRKI9YgDoxMmozmt1D6u7kddd65PkLzpS6Sqgoy
WqJOjZzkcWCdyWSNcL6IZzgo3vycYK1yTPyw1Ax+0mLvB0/3ELSAqIs0MBIl2Ehel3I5xbZ9X5wQ
ZSoaT5dqwLVAZzxk5XawtlGWAJ4syVClS6NDpKX7C49OgC/BW+Rz4sNLaeunHtsldBNkqzkawBuK
FtnDpP+9DCjCIu5+TH2/5RFPigW8eO54xzhucbDX4A9Bb5cOXsg3hJnHssbSYQ3IUsJ0hi0f9h69
B0AdZQmpN44vzXFpEdwzfP410eAxXB/XCsOmUux+cvzurknAbHSmzHy/TftZHp26BtXonF0+GkyE
IdSVQWbD7LyVPZxXvxLwdlu5U2T9LEucTu2sHmPsNbA0j1fiVqrnZBRQhyPxYhXPHRvcDUBSi4nQ
h9ir9v3Y/A69+2WuLERyeBYyHj8EiI9WUruxEVq/yfyIXiZ7BYfk3jFVlIN1hZvv+0dPbgLK+t3K
yjYn6PPAgDSXdXXDnC9XwNZuDfHv3AYVpfb3E4wwI7Brgx6TdJGizzwT44CiyQlqD4NSrkAzkP2o
6uUk2TFCFZfX2hVAZ9uhgECBtCYffiIWfkVRSRACh3Y5BdAkm+TJ6trsKnINcQjiHQf2OVee/zYR
CC4EScsoYvt6Qrrfts6b55wH1GdIfS6bUA3f3eBhmp4Psq/+eB7m/ciVKBC7+wTF2ezP6IwZWDGn
9tKodFMl0UA7VZt16hq31OvhWkrqwD1aAsvOj2pZUDV5mTJQImqrP5t4hFLfC4wbgrYsgUPOvmNN
xTESAqgamp+U0UBeDOSE1LfxLqLrsEO3Kx6V7l9ATH3NYfPTTN/YhoRsZt+WOV3ZDvNueM/xZXEC
UU/4wPXQ8cMPMC9xX9u8Q1oH2tk4bj5dIqbNAHl5pOFa2CGR2Tiai1eZqRgozEcEKfq8bQNyRz4r
J1g3BB0lDvelZx55L4n3M1Trhdbc3wuqwBcbRLfh0KeqStwC7D7O7RFaIfVRNkP0qGzP4GhOTspH
BDmroE+AAYUT3o82OV8xuigbHjq0noXjKyy/JfwZFdkicfRvfxZb5nTrs7M2e8xIFSId4kyQ1QNB
7j1VBDWzz4XJwPbMWTQNu2oMETboxI9x2iXVjUU7jJkNki49NQSIjizv3Dg8h6wH+ZZgCwOiVQjv
DOwXqeIi8tUHuPpkS3v1AFk22QWxd6lhSilSPXZtWacBnIoicdkjPOsdlKEYWLvDMKJ7d99U/ZoC
DOM7pG/GIiZOB0tW8kyb5RAE0x86rK/Ya2TG/00P+DnuO2REmtduulSh/mZmfh7AHiDUqPJ5cctC
le52asp7qCzxZmAD1OfRZphtwu2M2jgtmfelHLOk3Lt2CwP9kVCAUxSlS2H8cWPc5NsdwWTOE1Lx
bev+xu4w+AhRvwtFGKf1CMaRd5AnSrTUNR3czYCoMT5ZpsZEFTb2yqPDfoSOgNfFbZDDGPOPNdbd
TWvgN7WVE5+q2I1PtnNybwmjzF3LsMB2pe3OJZGFVRw4OzfSU85iZFpGEPWHSECr6XEQI33yASYd
Gjafob50WzKB03EXhTjp0H510+QcQo0Qow6Bcs3IrAkkiBuVRyPefevUDdADxg+LfDMOqY9/3XO9
e1VoAPzqGb+wgYycO01ZCTjsSNWApYr12mwQsXn76yaYk60KvWVnyyXcoMmGuXgt/iyDY9FWx9s1
ChF5N5OmsKQqD3WXAOG8XV0VBGfeMXD6wnsVazTCOcRTbhfRjMxBI6ZfuAVGfKnAaLjdUTOgEQiF
dsc6Rusy8mBvoafiFBR7t1/Fscc+93ntqCQV5YrWfqR0wKRC+8KfbJhGBL5wZNYPyyuBaWsQR0zu
x0pETYEDdNfj0x/V9WJwygVZJuftdldbxWUGskRkw0iQDFk0R6rGIQXVfrKLmd6AZtbH28W8IFFk
etKkUTLtfKqdPFIUs5do3MPShSTtIIPknfEhVc1NKgD5Mxxx8IAOMCyBJzQNv25Sw/pjhwjfEWwJ
9ojBFIhxzb88phwsXe0OkYvzpAzMRW7AigwNAt9uq4/AHV0EoYAKcCTNcuKCxKuZqY8BkzXeY/Mb
bSvGAyjS44L2JBMGxkWj4rTzDAQTGsGeCm1/hLbQH0d3AtHR+1svCCRKiWvAZO7dIYe6gF1REEg8
+tgAYStHdjdegydISKmjINrPPM2uswuDEXK7M2pEjiEFEbxOsA+KG6kiFgNWDFsd2ziEtnP7gzUU
t4EcpAnkcb5+CczAMEAW7DSwZNqr2s1v772B/HS8XRtrrK0TUinQBdRFlLx+UDPONE/99rF70j6B
59v5tdrKOdqP0jUbd1iOVYg8y9CjnnHW6TJyvIHaNb98WPD5EKu7HlkFbNQ00+uy/TFQKGAI8rUg
UlDOWZ9+4overMvUnWBr93kcb5CGPzKHgJSKoSZRw3KvZDoly2KASix5rdx6Ez6Ej+WCWs8mw7au
6Ecw69eGA4R2XL3hPZDLGamt1NcQzKOm+fP/4xC3PdH+2szsN0zlUdnHH1bLf/9synWXLz/8H8MQ
//hxhb8jEbfX/SsQQen/SiI3QAwB6xpy5sgf/LWRmRdhSzLkJBJIVMjWIaPw7zgEtuUOSBjhVzv+
9Uvq/8pGePgRMGz8COXKw3ZGSeRH/y/hiMDDp/mPbESIXdUQ3kgo5OwIOxjHt+zEf+xhBuRNCW9p
yc8QyBMRbvBiBqRvkGZKgCVT/2UJ4cTyVYHxuD7qxvB9b4/6SgR/Pdp1wCL/29f+/eT/02u95LNm
EqmyuR+Ot4u46wbYbv++nRg7HKPrxT/ua9ja/+8nOvqOitHsWLiqu78vuj75z5t1iI11IAAn6D/f
WN/xO+xZi1zd9eZghVssC1hvnw7hmx+N362Ak8rMmnpVVchINZt2XewH6eEijl7yNjOzAQY2jpBH
ozXMEbMvEVgbyuPtGu2T8ihKRlX69+229ILDjPm7tS4rwqi06QgqnOUIc3lH03nRsEGoBi3P9XZF
AVCBH/jqW6TOLHIMd+BYkUu8XlSliTIoOmH2jwduN28XtFbyru1bBz339WqPdODS3t0e64ACFKwy
DQAlO2/gVcbnBlzOhiHyeK6u11aDfAPYLpSk3lbqQL8m7uDcj51st61TQTtBz3Se/4uy8+qO2wiy
8C/COcjhdSInccgZMYgvOFYwcs749fuhRyYo2mvvvrRQ1QVQEhG6q+69NQ2uFDFYxbAA5AlKu+68
hkJ2YiarnPfvFoLXveLV472XS/pVyYJqDVnC25R9aVx9LyfXmldPRZK4pOtlo71EUF/2qJxYyHFd
GjmuL/w72rsUWunNJyamZwW5gtDbCdMcVe/ybyeJC8VGe6eVWbbr+FagdhQ0w6Gzo4+D8OWqxafu
fUL4oIk//fqd26RywvaOlUx8BkrsX/kSG9tKN9mF6KZ/7SuKqG3HwjtUqdgXLM0OiqI2+9zq2jtb
oZ5g9KGJZuCYXdTe1pYGSaeXKGaH2vVOy0KoADmi9jESI2C1xVH8flR1UnDzzUc021QnmqUJZbYM
IFWmxtbx3cZfCpuVMIuGxPEg9w8NCzyKOFLV+Verj9K7sWwhBfSyfckrKnMtKMEfft+t68JP3mp3
UFa+LgUno1bdo0eScuXWg7vJGlYeSc7SGLCKbCy46TNgHGp27w9+ds/XOrsfpqFAVwHQWplvxERJ
/lDhuWFG8mtjYRcopTT9qXDjN5WFjA/stpjYF/FbmrYTTwrxqb3WZG88nvyD3s0y1cvHatzBVUgO
o1FTdNQBcx/CNI68VY1U/FrrRkQWJ+dtPqyUb2ae+AAvjWCd+ZK5bFoJIUVD+i7VkDwjy9Xukx7Y
G2Iq43MbdxMOKyCZSS2qJjVt5MMCcvfw4IxGfxtS9uC9E3z0eNQeswKhKxf6ykNP2qXX1WEbWx4I
I9gPbDvL5Dv51rs+bPoX9kb3VlpQ6uI9Igbeeu7BmN4jwkzEy2S2+QWe3TENFlaphMe6VZITIAlr
xedmfPUoR7PONH/4wXgFkh28JLbTrWUDklA2lskpcCg2i9A2hZGiJ9nLB17gLwblbxKZCr0lfvu6
0FRC1WHR0Rbc5IM1EQs/Mu8sJQka3/Ttn8Bo410gpKjUKYMtNAZqRJZA1U3CA5/tz6Ef7L8dfj63
GsYIdlWvr3VtlJ+awrsUxtCfkyAIn7Ju6ZK8XVLDdddIUmn3YoCFo/MOQzAxjeubP1EzX1uIWXs6
o5fYJom4+bT3M2a/QVpTW4gz/vtnFGl5KtIuvQ52GS2qNuseA7Usjy4gxpVh1vkfXgRtvte858SR
gp0OQn/jlXb+RwvvyYv+qMC1beogg+4VR9WzJCUU5iIUbepr743pA6hk45L4zckbrGlXZPh3o2nq
a8Wqm9cUrheVKVgKyQQwKD1LWSqA9hYOmKa31gUPl8hyf2xTe7iSEHqwJn9lT7y9ZHR3RWCkLyNU
NOFvnNDaDHWobt0k8t+U+sxC23p1h1S6a5tSXwu3B5gNlbjgyXNsuFv6GK3czgveNDVc/cfdB0/0
092H/CtvPAioGiscbsXf774x1Mj3yGbwI1QibYKlSA+hHI1vujya4O9V1gy5q12a0eZTng1vcuyY
S/DL1RGipXbxPell4IHdKF0GVCp2o6NgaINP+HUkfMjQPUQpiaFPfhHbNybQZRE3T4dm8VBqJf/j
E+F79s8/Qq7Cbe43j5ahZ+u+abqjXCfGMSrtcA2L23utzfCMYpP5w3CNh8LU5RcRqvr6r9B2VD+E
ZlZs/cgk7SHME+XFdIeMBLvir0qqx8CXJR1Fx/TBbrpJ92ziS4beYjqSY52dr9f4v45+n/0cJ/XB
BswhZ/wel9mVslfLRl/aKZhCaRg/Dk6u7EJtqhj/7p9jIzeXj8I0jexY9wnUgmgYmsUcMp8rfAY1
DrVDLEOcKiaF//NpiSNfpEiFhpdFG3eMhy98PMOlYivlqzkAowyodH1Dw+Q0Rp7vLUIy1UEggTNJ
Jj1awykvICSQrjDSJyXsw7Pqy+rTuzU6nvYUBMWT2iYhdCasaU5YKl+qOfL/dN44/YT3q8w/z+Mn
COt9bv5509xsvf/NwDlbuygPmkWoBP7Jzj19SeY4AxKneyfhE0fzEIkJL9aR6ut/xf1TsN+jqfHv
T7I1CSnPQsvwyDVN0232J6ZCRwI2Pb8/yL0fSCqyR9KPIJSvNbmmR5sdLhxL0pDiiWZJ8L1JNfuR
pQ/7/Xe/jb9697cjLOesUIdpCfG9twLnQ7zwa571PXb/CErn4tQx7BUebuXovt+1t6PJJ49VsQ4D
UweBUskETjevmBaDuNvEkQjk6wi1R5v4MMJ5uzjZPjJDI4QIKWNRjEoxWg+tQxZpWhQnkMe3vqwF
K2HKqR0/1go542kymwbNRVEh6JPsEBhvcF0B/A3GIS7q6typXQ7KMUq+o9CzDF2zf0tYJq/nCNP4
4Rp7ZDXNnTVRC2rFZJE127n2H6sB5LX/9lucNruqatDq0NY+/xbRnMws3kH2D7S+FNIVBsi0tdhF
Zso2blTpizBIUXWTaEcO+uYaDH+0iXWAseWdTHNCj7+buYt0Dytj9zbrBFb56HjDSuZ7A7FbPWrw
g+4q5C6PxnSkTT5xJHzzbJa70naOE0dd0F2UdAyOHWC3paWr/aYuyuocjd6vQUxkjdOzKfzLJ0Ig
v7E6nSZyAUEup/OUySkuI6JFoBMNzuLfnxTz70+KxeZQpxu1Ds2DPf3vT4pntIEk9772w0hrb4nW
tnJE7fHXYFYBd6qwa2CJfP28tVYH1X52FSm/mDhotfUYGOgSBJF+H6GLGWp+ddKHRr+H9PnLH5Dx
gmCM/s2nCXHWJEVal2qwRmVaqnfZGFjxvZxBFwrU5LXoA2VnZEZ1rvqmOmvT0eTPgAfc3WKjUIcb
10QH4FnqEzV558GygkPZ5dqTFkHYn+YK2f4wV02Wrndfsiwe1pkqFbuqy8ODOCLv9+sINeZfR/Ps
fOR1FmlutSq3//67UbS/PwC2ZZugx2yk4+k7OenJf8i1+JbvxuEglz+iOh0rfW3lzsStlE6xXaDe
0Lc7Yd1cFrJeFNaaYeVptrOMb/YULebDKBjQFip3Q2rDo0p8o90OTvbhMmJCxAamqq/qjIKZm8NS
DbNR+mqo6SXLS4WCLJowtcWfnvbQq2nx1rm5twTbKl9lf+zXKTC/UwFgaqcGIJTg12iniI/mWunC
8qolKWRKCiZv0xX9yIIIUR51YNgXW/PLrY70FMCYIvmuw5gs+m54DVqwmaNkdXslNt0HERGXZger
FnRpLW7X6fbs9UaeiC7cs10xoJGMwNumeZ+ZAzO1gWLtteky7bTqEVD9Ii56/wrMw7+qXaOuAsS3
4XPge4+o+yJaKb17Kab9ozH66UaFWr+iuF4+Cl8QW8mGml24ssSO03u3SVOz5ZwChU9ywhDCeVg9
ion5WonYuKaqDpxXgqBTIBhU2+l94/Xsh6cjC2LnfW6kxgHd2vUnv4gQk9OZInQ+ibprdl9OZ75f
VkQIvwhTg/52WeH6dPrvl62c7D++2fbfbnZDNWm3YNh0Z+CVr336ZtdmIIdDlLrfowHSqGIBpWzG
gh26zDbdRMABfWhMIP4K3ETEcrORjSCJc6Y/BcIOt6zlLVwE9VOQiJzDxSWFKS5p58Y5VjUUJKDa
3Ae6loPndWEJ5wfhGWF83UfCbeWhu/E64IHoQBUqGGfOEPNkbRvElmOolEow3N+mf11FIYsE9jYx
1pm3ptoDDaWVmvKohFmRrMShGCopdg+JtxYGsE4KBHPwHIaYSXn0ZdsBlLRGpZbLCdft0G0CPkCQ
9RCEihGXSNNhk7NmB23WZifhE4NBZgH+yhRjd9Yxl4dyZ/o1ZPY5Rhz5Tv3rCsJ0csOhq+Z7S49/
2vzrnzb/lmw4ss72i/0/byhEvX9/3XkOTQ2cHCJUVAErInehLaTSBtILVmclvhHzt8RuHYCpb8IR
pDmh4psyoP0A62L8FS984swRAff79jtvkumq01fqdq3fr3/7oUFo/WnxK4162FIILCOaYV18WS8e
bmuGaeHAFnz2eHYSPeThcWJL9PxeHqM6Nq6OhI59pWeQUFzHuKajGR7MQqXDxDTbUwOjPYMKopX3
gHCRceWEblzEyOZsxdpGciIqa4adIT5A9hwFjmalxkp2J0+m7/41KzLv86zIrYtZeQr+dK4SyelT
BjppN+b9n+4AD9GX/fQ2SF77A0yzshMuMdnYcbsL1fLPRKnSB0BCCFU7KtqRYFfBK4Sat2qnlWNI
j4bloA7GuRjk5mAB5YeI4HpvlSUtS9fXXsfRhe9TQPyBVQyVuUTrp9D8qxLBC/Nq6SxcfdBnLGRz
f9UZId+4pqOgXzfpxpcClH6UzDkXumOfrekoN7wJ9DTGQPD/mugjRz8V0rgUYbNfXKSpU1STp/PF
BLlCejPIEouNwNXHQ1sWZDciVnNhnj3AKPleD1b/OrQZWnGKMYA8yIdXt8nOZmN3l8j3/+NFaFHD
+W3zotC3WNdl3VDgI7CF+ZQDazrXLuVi7L/1JZl+eYFKOgIGem+cWKc9ZhAV8iX19T+11ncOYyi3
V9K2EG6spIOijymGNv8yEd8vwlAD7htIsmghTgGAtIyTFxqPwmrctL22gftnFBfNQW2l/J7cqn7L
cw2DtM66TjqIHNYtVxXbjr/xW1RK5zhNZLGcBmCAY0Cm3otFWOKwUqbdhgxOnJVW9rvpIHyxgjOx
oexlnLQ4u4rkvhjyKHnw2jK/F5bLr2ANid5c36oBYWnO8ZlCx5GWBepeRzcHSgxHiQmZtxgQP5ny
NMKvo9ixd2rX/lLbINJ/92udzHIoDMplp8ie+18rOeN3RTHdouUP+mTQxhzkzXTym7+/2uxCreqh
MrNvFWrwKJ265a5OmvuwH+hLgjZufwIJ1p/EUYbuAaBbIIqaXBl7ETyZUHrDATLOJUZ0+ORkQXKX
O46PAi49ZCykt9ZoWfZXPhYgsIMg+cNC1IS+L8iQlTFNIVo0vKxhAAkgG/cqOcETSfyUDJc9UFdi
RVKMsg3eJx7ShxTeiWON2yaBBuIjjBH8VNOgXqVALJfj9OmZB9MPqiM0IrJg7xNtCqZdoX6NqoWy
dlje1ZesNXepW94laq+9aKGf0UtGN3ZGLGkvtWkfXdXJL008dMhguAdegdFzbp0ta4zg4TCIIzHY
I9x/0Kf1IasQqxW+0mmpEFGG3962zRSevgAudRGv+mujLfbmsznvu99jhUtEmFIOLBEQdZV7w2Ee
xjYfAFwibp3A49I0j7Y68+zNRiXrqpjuuDNCKFQjMixNmhQnbbKEq+arc5BroLGTi3fML3+bUbcf
Qrlbzj4RQg3nTWmGatuR4y2/hZqcrunhYe601GT7lQ/e10RL6bFkBgO6QEn6gprRzZ+5brYb/DBc
k5nzv2pZRS7KVBxURFLYoHr9ZE5+hPWoVjpoX6SSlVJEAlYPS6mAanZo+868ploWPNVIgE4JK71S
hCHyR7pv+9OMMOIpzGs/hHnBpgghgP37akGTJxE+dmF03ZrK7NMjxbvRojuXrbJyMM3pkfuwOeq1
LkX9bNS+AbGpdpYu20cxSIi8buD31YvZp/v1QLsfEuG3mBRg+5Enz3g/S8R+MkW8IQ8okSX8k4Ce
XtEhHvZh65AYnYbBQFZNZyUyu0zgkIuhUNO7Qs30W5ivmdHGlJHKEj7YpsrKKJxiI8MPRwarSuBx
FM6XAnbn2tRyKrqTmY96eQd+HrWiyQzRJgDQmU8NpDAb21DOrayfhIU2efbFM24nCk9itncuVM0H
zwm+h3KSHsDmwwrUe8By01ZkmDYgn3zy5IOA/DFu9kmQeRa3Wtun8xrNHg5GByh2lDykAZLouWpb
aQ27kk/K4Lknc5TbVWxE8ld59Hay0pg/fg+NLL4++hRqFG27CtD+2NqlD5Eka/17exoKmXSujJiW
H8T+vWkUiYz0DRPC7uwepL6s76RSjWXIWcQ4reHflxKaXZo/IIU+n1dI6K3H4POPhe/HZ22s30bL
kZ9R7AkPekJyTJhl3ulbK/LTtTDhogZrjb5bSJtPwbGLRlDclgdhelLxaoHIPJteqTz7UbWkBcnP
xgX2rhuacR2MIjjlpvIqvmLCRW3uwP42OFuZYx29SL/oQ0adU2zIlGSUF7lCLmneqc3bMjGrFuSN
Pu3X4JVmu14J7L0zurx96mZARS7Qdz7SL7C8bEruQ3XQpsGjvzwFQ47GLMp428GOe3eJIxEmIoQp
Brm2qoPrKjCAIkgLodfYW9W1NOiuQfBqZhlY5XEYT1Hnuc/OcPatNniVXcM9jG6Kcs1kqk6iIxwh
JzthZnV6aFPFvYRlCLnO/COa+oR5pouiNJ2hn2o/PpRxO7wJfzD5VV3+R7/FK2ofgI6F1EU5tDed
aC1MURMV1VAxMZdNZ18zIrI0QtOoZO3kyn4GjjeSKXpjzoPzbrqyAeGx0IOtmPUmiuMtuizU8DQG
OzcvYFig9ryG154icajZp55t+MLruuIriQO4R77pHloyk080UeNhD4qveiTp21CN6001yvnXQtVP
AV/2q637zu109ID/dnoCE1f4WSrp6KKHx6CwgYlNkAgxAK0Da55Y2l6YrASUc4Vwp7CG1ELmYGSV
aDfITFnNU9BDmIANyzLBp9i46oE8rtuQApbwGaZCBcN6cprst7DUeIXpC5DTzyXnUR8uI8m9bElv
J2kVqVqwMbTGv8pO4U6TxYR9cFvz/O9fCMWYMgYfvxAqW/hJyFVWNMM02FX+/oWwEgkNqrTN33JX
n2SxKvMgt0GKRkGgMN6OTdcwDq2Vy8gYwn81xNQtQEzdhtLIt2E3NcSp/GLbJml8S0Tnk2lzb67F
lsvNzHybSVW8FhsykxZ/t9mwTbJHh0dV4BcEnkEcNVXzVFrows3+GQrR/TUp4gUmYg5DdY8OjNUl
U1GdSaPgKQr7tdUm46uqxDxTQSKR4ippI9fBTXTI8d5HTncLk0arPSUI2S7FgofVhbwBO45I7VS4
ED4xiJXQp4rGHPxpOfXJnK/Mdwqlr/cri4uqfXustdA+OxC1RV0yCbpHGrB0L3ppFGs9jOujI0XO
UfIGf41+TvJaaeU9eoPDH0hrkiBOvdq7uHxLFwpE4TME7v7aqfKer/bwqlVGcgdIk3rBZIowFSjT
MVfadJGh2Epau08e5nvZG5InOl7I0MOmm1kz8/5OS9jjihAx1NONj1bnU9Nl8n72z7HimreHRjKy
2/XCbAiW1eiXSzap0YVMtLLqK2SecscIL2JQk+BthOl8EJbbKfaDG70KQ5zjW66602qI0rPv03X6
NJL/Y4llqJ+XWCpgQoesDCAjGrL/bdcS9VGVuH6Wv9W+muzJy/kntNnRSauGBIEqVLWMCt2ClXD+
07SYQBHua1XpOYBhNpq1c25Mr70II4KLvlIRXdgKU+ob5SS7/eW2yQUP/5Oedd6xLW3jblCMYOn2
vdGtQqfxVlqRZ6uuHMy7ImxeArY+azhKAHjG0TkbeqdY5A+1F4DO4V74zCk/EA4StTi32AprHKA6
gLUD29S1eXUZsgwSUuo6+iMQ87X4SyUqmQc5Mv212C27WeM/UshempnXXUVEiTokxPk42wmzsEx7
302JHmEqWqzDsw66bayP6THX+1XNaunezAeyhkVNnlHxZRrINCjR+naTmisxhTbRm5Pb+t1Ay4ql
53k+Yl1pizpKr1x8q2oRdo+VixfRzLGfjsLJl7m2ekL2imW7FSkO38iAUjpyzPTdoGwyDdVUXxJ+
Nn0PwhoDeU0d2znYZmQ9jFL7Vbw6qoxmim0uJVv4et6hqUNz56fuYx331UlA1mo1jXa+U7oLc3ql
i0FK3McosqqTsOYIAXkTZ71fQ0SAGUfGhid+Mb8XxctOVSr/VLs/PrmFabWqfyJVJYz5lSnej2LO
bX7ML0txVOintrJL8356vnM7jI4atbo9+0bAMCGCgrKSAZax4558nx/wn2qESDXSJzSpi+wPBGoe
HJpx/GnW32Bcm6AglHydgSD8UdXKW2o66VcEXbxlSsFjn6tsqFVJs06DGiI/Y9XWKTCqbJcq0SPk
NG1c+ZNPTKT21fRZA7YybQkmPHc49Vv0tnNqrk/p3uu0J+6CR/Q99O/vB7EX3jzhXwfTVK1YZ8lv
o4Mpx/aJ9i+w4LqS1GJjSCVbEZyOAoJzVUDP36TQ8h+D0KApgdwjd9igFLOsdOS+JTlyNmJxwNun
fAyHcyzRSBIQ23F+/1n8b2xY79FEVqwX2upS+7a0thRglvC04y/Evyqu3nxDfBFBBoViD72uKvp/
5dq6KKkhWVDMRETWKKi6lmV0SprGujddPV9GhaXSuTHjo2s7xiFn53oop0GY81CiR9dpsb+bXY2J
WICGmv/4rJRVsyXhvSb55t+rVCMfeirZ8O1Dky3VaG1bS5fg8Nphu/ELE3bFNK1PgQF9hNh5eBQ4
i3BrQy9ZaK3mbJH4HfcQ3dMjYtXKplFKbh5d11ETcq2XwjK+96OR/swjDZYGML7F6A2oxpb9N6gw
aF02lbtC9Rb8V5uV10xCq5VG8Y9xZRfXLGyQImsimtJOkxrKAWdXcjZiUrhgW0GgJCG5E6Ykx93B
8NAESboI/fGxi5/iUItPI41YECgEj4sEjIwSekI5xI+ppsg6EhlInXMonGKIpunbkawaGW0WKb7M
McLkdWtubR1xsMj1VUQl9TJAfTZ87TP069wicc7tdFSogbSUI5pEiYkuyvq7Sdllwe7FWsLX4rVi
98OrqlI5660XqHwuRAzkM1NSPEWih+PzmEIobww1vIjBk54at3AfJJLOl9pI+4MywAp7n9dK3V53
ea+uhE+Vqz/srIfrjWjAgD7NgFhF5yGhZiTmyjHV7Bh0snWvKEO35E5Jvv9DRA6fbdPl+qvG9uzi
kf/UpjyIsOCSfrCmOVYalJynyIyWK7M1zQ00gvuJ0haY76wJHxowc7fnrYhJ+vdkQm/LdQE8Tiv6
++gA9tw8gQauSM+GXdEmZGy/uFLVXmQlpWdfJj3rtPw4FlqsLGigKz2HeWdtw8Knd+E0GyM8u/Kr
HHRxDoRAXFrN4vhBqZsPm4OWRrDb0g1//Q1CT0u2tReF9CS2tWM/qpcmscaY30wQr1uTUq/S2dVF
DNRL7xHRNRC7qc6GAK6UFRUyP0CB1ZkWfzdnPBjZtlUppbpeyCfMlNibqVH6kGttChRW6s5ovwnP
7J5DfcVIHsREnChoYvgsnCVn2+ZwI+6CTFbX5MjR0DbN+GcFuEzJ3J9WYqMqb9b1kxFDguyUZjz2
uaIcEEXpmyWLRGl1A/PEwd4xx/YJ7n65byHvz346y4anbESN2Uu0Cx+fpRxrzheRackgbTlBl1+E
FbrWq9K67i0vo5IEhd1XZHsx2Xq1A0dvjLfCDJCf3YaBhU7pdDX0uoa9pUqIxdpuBUs+C0lpOtSK
3dI4yjqVldJSzIks6tPrVnqk5Zr3BPXOvsvVRNvIQVac0JbXFuymtxVk2B9WjD4gr+Dm6o6etG38
YbgDhdRe4pH28CIkjMi2gAJ5i5F6Xo2tD3hNTdr/yIHr/7CYtGjjodi0rTANTfm0G9PAdXqKk8dv
QUDzIVS+HxRNqi5RrUb7vIJ5Bk6pvghfblUKL33E3YQpJkYkdD+d1Us0KstQTrwaZouwwNLunYQu
X818ALYiedRkT12TjQISYGl1dRCDmxjFJjPkP0YJ1UD6EfU5BD7IdfI0iBBh6mnNeeJwPvnDOeI6
/VB+/Y/dqwB3ZB/ym6rFdwj2DzhoOpv87f+rKuXK7xKt+wrLFp15TwmhtrKeUKZBHCEPy2c9kOtL
iRTmTviCaVHRoacGA79xqq0ladCbJ2cTBfYpUTXrGLUWW6BsErE0lfOno1aN1Zuvfz/6/8d1sJxr
wxu3ok5pAAhe+DqJNbEtFqZHG7ODKEwKM9L78IMpZufg+dw6ayGW/h48m14Fu9CPJXcp94p1tLMs
OyNAcJdMSA4xkK/XlomjaVsSsP41RjwcPSBtqasy8h/RIC3AKNeP8DTUuzxiE+nbesS+gFbUYd+a
P2hCX/Hb/oGWKpzpuA/3ucIr2cyRP7D7OH31hqnLlo/WtTBT5KKkzEofUa8oKCJr97TVSl6DOKvu
fKmBaiDMcBwXZucOpy5sh2ct/RkmY/ra0QfkoOl0kRTXgmkQQP+Xq72YRap96fhpCWBU7tlO8DcQ
F5OTwNuIv8HN1J0v9FpLHxsnLS5Va9wnnm+sDSMMdqjTKKuyRw8piXP3IUCkbGFHRfCNh+NrYGfa
VZNDbWfC/d9URli+2dY3qbb8b59OdBvl5d/vf9Wcqv0f739SVKZqgQUxVFnVbQGO+pDfHzXemig0
Jc9mz1rkWVdsfVP5IaIHyE41LTLMkqm5B78tHn3P07fCEn4qa1aJYC2zwoZNQ+YdGNhd1+n0ojFD
9ni+Du3bUpHnout9tdNao78UhZk/ZGazhP47XIQrzfp200ppvRKmmNCR3kc7AMDgdJIFOedY+eOT
sMTQuwqN41yyKi2QX3q/wVuy6Ay4zRp3XPchUEkWmZPobx0fDcAIL30AKsFOhieQdN6uCC16A7St
UU9wKHpu65a9Eg/x7ZEXj3JQZ1tdLw9eI8ON57O0DZ2xOusUvW5DHiEjp8dG/GHCn0LEGdZ0hghO
c/MbgjGTbH0OP452ghSnJvpt/X5UihlhU+il2bJtW9/73AHwPQVKvXxfy+bDpzyAMGdfMNCFgtYy
wpPxOTrNKYMa6ReqbCix+nbq72GASM8eEnk67/6zsJr6HOuZ/ZSoboL+un+m7CQ9q43fH+hPFSxL
o5GeISkFW5NUK12V+MZBwEkvvKvDx4pfiB/JxlUKGQq/Q3cA8dWD8CW5A604GbZumLcHaaJHS9nQ
HpxYtfPFbIujOcaeooXJtu/eJ8mstkp/d9vE0SVH3vtu/iRgFAI4IY50upYs+swBaT7kbPY8Uslz
nJHBAKukkA4vvaKflcAwliaq+mttMsUgTx3pUj1/nBC9+6E0ELar28g9la2L8spvYWGBavCNHTex
/g9RVfpnMUDFpmnD8CAMsoGkncksP2eNOu7SsUt0uq8RawVT8UlHQ16YaEDGB7sOT7xxwkuPlnyc
dfGDsHIzSqhfBNPbKLyIIYkpcY3wq1he/OXTc5+1fG4vk6j1T2k5/KhcxBkjM7eFRbM87SmUxg8W
NbebVSWq+hTR7HuOhL6vrki9JisvN8c9vePkvTiqu368HQkfPExtQZ8SAPrv/Uy1THEpt1kNrO3b
MXKI0TYJUZ2wqHnv7GIYdj3tMekg6MLHkwb3vukStMEodV6yJA9WeurXT3Q0tBD3o27Rt8HPkP3k
dyNVuJ37GgYAaht6G7DpqOBiW5GXQOqOm2NSSPY306/+dM3afk2dzFnouZI8ZbDEVq4NGenfX6h/
Y+7aGogqNo+8VHmZMv0JXhUhB5qimGM90VRXXohPb5c3xTKmCfFepK/pyUdXHlmO9+LTK2bh9v+a
lZX41+x8rpilMRd6jVn++E/ni8uJE3wVhLFRlupwSAuUBNIaaf5PjADaaAUdm2FEBW5JLDt0uqOu
BtWS/XL3lJduiRan2T3pbNobwK6SpJ5pQ5W/jDTL3fcWImjCJFMor21PG3hJMmt6FlD6oi5OCLll
L4aBSM9QoJlr0GnBq31E2+yq2Bqtaj41o3ERG8GBxhYIGQXVNewMgxY8crH16tB6klrtEkCVQo7b
1+/QSt7LVZZ+NSSg+QHL3JOuperBd1Rj7SDk+ZxU5rPIcr+HJhXNF0QoEhTwdqdQ2+lfsi6XVjAm
rZNuQ0teKbQWl8OsOdSOz5oOkRv7pFKCPWk1/RXUZLyYPJTfZA3RHb83v2o5Yi9O4o60B6ugRJpm
+9RbkDDQsGyucZgOK7pw0iJIqtEgLnz9nKZSuwEY7N+7ZS5v+0avj0i/Wneq1Dt7x7aSvSZl/Y5+
UvLBLorsbjAhAzpBFmybPrfu89CQ1qY9jA8qsGBKgF2D0l9G87HArr9UpcpeXk27Z15c2qKhC8hr
YKG7UuWd9GaN4yv/kvI7C4CTNRbWT6NLNjpq4vR+1du7ouOf0yIlfB6yoXhM8+JbH2rK16lJ2Kry
FNoXVxAhlbijUyr+pK/ppQG2bdN7lvzV94w7P7b9L11zpu1jtBudIbzLoUrDlKoCWmi00XedhkN+
ETU/hwKFqcZs8qfAjekGZ0jaoS5S72R7RrKO5cJ7iTrzuXPG5qcUhZumMfSNSZeJu4E9zRIdm+aS
TKK2WiO3Bws0Ky9Ej2YmpZ9fqwTV5NjXkm9GMW6UvKyRRgnipUVX3AOFf+s2CNOkXscahAa+YkKx
UPVbiEM5CTkUQbdDZzpdq5EkiYIPlxHBdlDTWU/O4p1K29dV38nIjsmBum/MVN2gjEPriITmOJWk
pz81/2s3+uN39EwQGC5T+VEtxvQO+Vj7TqcjwoPk01TMoz3At8orl+KcFE3jRpWzpzxBXbjh1jsg
4NWdJLp/AuH1e9LRpcxnMUz2vA2vgVh9TIM2rVKEv2zGK8jPX67ZT1XyKixUxdFlj4Pqdo3/1Scu
In5C38aviQZMwAxsYwVZyPtCJ7DqvkZ5TKU19xfhMo16X1FMBn+Dy3YQ3zLAIG/FZGjYCXAyigHC
dFR0WOnFp1tyWCEW1K6h191r8VifTVqOXGs/OHhxRBpLoRdEoRjaup2yWlCnw0WrOtW5QF3oqjbe
h7BmAGmZOC9ahChL/j+knddy40aUhp8IVcjhlpkUKVFpNJob1ETkHBrA0++HpjyU5bXXrr1BoSMo
igC6z/kDYbrME6B49VkTZLDArsmDLGbJyP/PsnKk72wDieYiOMd47Fg+8UpZpQjri6F67VvdZHOj
AwOo1rKVVUZ588/vE+IMf16guxBGXFCepFa5OTVN/QDAqYw8m4o415/Jf5KM2fCsxUtqcrc2cbf7
an6RIwa6hbb5VprbrqW5TfZs59f68Keefx0nezbznL+v8HtclCj1VtT5tPB7n3SKPws82t5RbXow
k6493soaeRgBS22VGEXxDw0NpoT7S6DYdXGb9Or8ECYWTIY5TccNXtxatb+TJXkwm8ja8qBAo9UK
0Y/vW7db9p47bsMcjxNwS3AAO+/OGSP0iIz4Pspj705WyTMlIl3TBRMGSL8biG7Vm9lz+zb2mrWZ
TfoZfyaAI1lVYvGoVMBOcgv8ZqzesH5ApD3Tv6HSnD5FmvtzavXwudZ6sRnxej5ofmLdIv8bghgO
GkyZBNZDA8IHRms9OHhcPSZlju+lXbzYuYiPVkdsUBYH8Io8tSwMr4a8fBkxalkq2sEu0MJU0jxb
EZPSwd8XNre5QHEzqNeT1gAZbRRlz1KiXfcZJNjtOE1fLb0QizHp2zWRafe5K/UHg2Tr96wnhYKq
cv0INMjeIcXMy/WvPYhfFqsWzxesQEptM5UtSQ09y07sgct1VqrZJ95lPyCK+D91/bVru+acwiw2
d/jy4UdnlhbRm9Q6i7TQDjGRkjWkC+uzWuIhP1jZd01B2Vz24NOrh5l0tnZs0ldYmTXLMEtYgs+Q
X0LqHWpy7JX1EpALmNNIccXNBSLnh11wjMbhOKhBhX4PWZRWaeCDNrGFcofQfwWaeUuYOflWwwte
9EBhX9wSFycWpcnT2EfaCtMI9ZxGXrvJgY6f0KYddxge64cx6sMbf7CKXeEW7olwY7qJayQB+I8h
ymCQUB6DzG42rMGnk1GNcCP0wtgHqjJ+TgbeAeXgETP369MA/2Ah602/mVZGONBtfnANFTalv7up
CcKs7fwEU0YMN4rWeuuWoPmaJd4vXu3Ji8lXiIhC/YoDd7pOMVJBmamqb1Mt8ZcBBL1v0hFdtb9H
qlospzbxQEZ5+qFp64gPq1cvSZHdZnZif8/S9GeuiPrJqary/1r6Wh+YBTyqPM0wdY1wmmqZ0N3+
jARph0Rz0JYbn0HreA+1+ck1Oh68yGUcrN6DMZAm1WsWxeXCVrCg6kVl3A+6hrQG9cmUrPtRIGGK
KppRDslebkRkMcJ54l1RttpFe1NF5b03uenR1yL0vVCvfUhr1EwHoh2vRjbdRxKX67n70nKqX42N
oPSYui8KFM8lBtrZnuTPr7Zt1BvUmkjedOX4BSXKhwbFoMd6rg8B468C0xi/9Mcq9os7BOnedv5F
MqkbMVt7y/2+jAuQ4BpOkY47m506Zru1CjVfVJYRbx3EvyagkAW5Stwf34LpjtBWoKX7I2paAQsk
dRBHWfaDQhyDwcL3zR/ijw2yi41NHavtuSMqdcM6c4fn1rSR/QRdKLGHsNzT41ylQBq4D0snRWLC
FYh16erJdVq0JNV5MzQbaqCRMfxoI5iremD9ctzqIfZd5TOCArhkxbV2niCr8/zXiMX9Hh75YMbk
cL65y3CEtcxfddQ/TMYY3HWmj5hxNOR3DbSCRRHY+ee6jlpMbu1sq9QN3iOO/dr5pjhH1RQ9etBm
ZfXo5e4O8QQkfuZB+cjuz9Rr/2iGavsSFTvT8LPPXlHaN2SJ66UsDsr4CP/mLp4FgfLav3ViC9M/
0aY3QkOzVNYHeXAHqK56MlqcYr1JW+BavjHbliU4K/kj4PH3h2ud6rRibRaYlMou1wZZBCkq1nCW
nFUumnE16Fl671U5aqkkenlRRv02wrDgGFRjsU9YFh4ykAs3Bjfozoi7Do2QDGXvoIcyEU/Zeszi
4SFNPaTq3Lx5TtrCx0dD6z6rIebXWTwaX3V/zgGXxc+6xKQt8XGimKyta4FFXRgjBidJgE0eZmA3
ju+037sgejRQI4t/9YAp9jJjNjTkBfwuuVfnbFrhRgef59u9bCOjc2kzZlL87zaZk/vrOC+pQ/Qa
sZ8JZi0hz0RB0C+8cCcRmHBjjVlVFHLWzJFuUYvcmCItgbryi+wekZLEnTUIfsFU3Id+Eb0SC9F4
UAzJbeqlxkFF2maTxbrz6NZksSOkWX7G9pK73/lRa5W6mPRcQfN1KrYtiwHUI5FLCirWm5Wejq9F
FSDYmOJyrCbG1iGStyDwGfwCcoqys/FLKdtX7DK1F6dLylWFBOwd+pAY6Rl6uTf8ztwkSoqwXZzO
/uCNdmPUWnRS2ypdA/pKXgyRfkIHoPsJymXTJWb4dUzQ7SjtMTxDjOBJU+XhLqh7494Jk5BtsW59
c8QXlszQDdLcEKdI0hTsoRQovlpLMfMVZAOIoLczUxsH9A0Q/lVHyz73on2tS2/43LvjuHFyZGDN
GYjVahhKdor3NKaiOsJripZqa0afuyIGrsbPYyeL3lSfuiYQD5jxtPcC3wt97oVUaLrDig1RmrlI
8I7IpxJ+zy3R3ZJP4KsoISNdQVJThLQqmjLE8n+DrcYOhWAkp+5klZM70a5Owy25AuMmTQYIF4Hj
bc2y4cmgIprZaN3s6ohJslr34ksblPcxv45gUSrrJElwKc9jDJKMPvjWTkjnKkGEpdd0e1kYKMl3
HtSf/NY0XspWm3ZdlodrWfS8vlsqCnfapZU/S+SBffvP63T7L+8+2zAIEOsg+DVP/QvDWxMTFGm7
Up6Eh69N7hvGcqym/k4VWXJokPLcQJcsnvyCZYmpZ86PElwgVmRYHP3uO8Jr3I/JLcsCukdl/lRW
KCmXhWFfu2cqilRy6hSC6+HSd54a4wW0anzsuC5E7Xyazb3T9KYl4vuzbjU8eorkS9tgtxG1cX42
k1rfFew7dkGhxecA1ijm1kXwBWH3m4BFuRzUCychCgpOYwI3oc9PgtLKoqdZ21qfs/MhgldPCRYb
kpkg236XxmT62DaPA+Xi/B+yMkDmPm6UYJwYaBiowOlUpFU+kH8I3/gmcELnySC1u0q6MSlfUstf
ADFLtgDFmhtXFXAz5WndkY5s58OlBalnbykrRdqQiZxGdxlkFkhSezpJnIuEw8izD5iYD0UhrBH1
iNY2d1Ck0AbqZm8w8mmPDrZOG7S9uxtNqZxjm+Bl3SCt8YxUSYDhO194Vh4RY7B+yEGZEjHIibuN
arDnl4OaJOC2DF3j2UlLlvrpna6X4Y9OiLWLxCQmS0GxtEfAMLD7vjqYdH72tLZZwmWxHtQRt7ki
iexTG5vKDv6hukdjNDxZwAU25iSUgxean0KfKFkKyOZIiM67AR8ab5RsEk85nDjelWL86QNvbk1+
IODxwHv08bNIPGsdefXbIALhKH3Pg9i2Vr8HjRIpUCPVVaPgeRkUz1eat02XK/m6Ip5U3yZFAgBo
25uzbTPAzujT1AZfNczCj8LAT2UqY4/FLlFGrEbLdTMMwc6cY5CVoRYLqxq9SwwSeanFDEx6LlML
0xfwm4qi2Z/L/lcz49zbrh02NfGUnWvFzlxdGXFxDszkM1LnPvJocHWbRn9BxtC/lVXyIItelm4I
vMfHD/Vmo+vLLhM1htMPSWeMqJMigEgGBDLxfHY9yLok6Mtdkh95Qrk9+zb1MU9mwHHqW0dtpqA6
+H0vdMzyjnpv68+ydexUTNu9x6Aemr2eJQb+1N6GJJ39qA5OeF+H4jGdSWCF2Xg7LUtslFF1Y610
6AEVZZ3vBPH3lbxrNXfMd97odpeibM3scu9r49Yq21/WvDUbAOpvCOPYVFFUYu1Ugf988Isfxugo
xwaF7ZNc4IbaJnLU6nRZ8+qu3WIJg3r4iuA0y5kEdTehxqinNSHoapZq7DKDFXIF4bGMw+zRmuL3
9RO7viG3sse5v9Vl3qupH9MRhH/WwrFNunBtyk8UZeWepb+7Ekav4uBi8Q/IwmmRta17apOweFba
YC33mWPelfuM+PBSJHr3OA5huS1dI97IRKGfZMYiS0zvmPCVveTxuVS18RPos6cLCAasl7GaDEXd
sDZ2DpnfKSe3b9lexm312WqTczDHOvu4PNhZbr2KZIgBinvRXeVH/h5Z72YbBZ75kOapvnDBqvzA
MtRMml85XIfXvHggGFxAIvzjRFE+1rxvykEvYE34rk9etc6rCrlPphzAvsw5Iodw6/xzyhtSRnqk
BRvZipk30MvxG1a7yBdn333+nUuoBO1tGjnJsbOKCO21xnnt8HFo0lb7ns2eqR4OhvcpiySAgLa7
SSPhPWdt/yR71FnEhjVKn9syrbadm0d7Le2qh24OvskeDsITJS65p5Jn2qqd9Ubq+SBUyDRqmGkr
hPlH9vV2TKVjG8sUVf3nbIhuDT2tzvLlU1BiQHmWP+O57VpqjeBd6fc43+eH+M9vf091/vr+n+E2
ZH40EnV/1UIyLKVRAnUYnybvUCua6PZRBibJ88x+1RexfSOJEfIs6Hw2QCYcp1Xc+ApYst7fdDmy
P5BT4OETm7ipzMEle64+JU6CQSCPqu1otvHG9nOiwjO0WIKM41njpkXIOa8grEWIGt3YPFk/Oab3
KXcT/U6W1GDAzSF+SiKiNpqd+wee2xhA5o71CuP6hwNQ7r70GuU2mfphkcEwux09pSIGMdyHbd9A
/ut+WCjVvtZE1sAu9ONLbHTRMsIZIBkDcVvEsNBxFy5ua8/x8fMVzR4Lx0XGHnI9dlX/OOjqdEyj
7os26f3jWOX6MsaiZ2N7ZBVK3nU/PBv/A767XaLFyq7y229jjQ4cWsr4qGMUthKaV3/VuNtzvXRe
zNH0t9CB861dld19aJenFCjva5oZK5lXUjH+WWIuG56duLrHYTneD0Nk3/g5XBR54PUJQrGokFub
eUIzr6r/JXTet2Roosr7HBY+QpuGWt+4ztjekRLjVYr1HU4KuODWeJre1TydlsKv3I0rQBQsYG2j
2tQlzoPrq3cGMLivGoCZBW4hszFKWbLhGTeF6r6EVt5/c128biosmNfx1GGFUqvakieAePFsDD1r
M+y/B9Dh66DCK6cznvrc9H5ZvXLPpnjXkp1fjQ6MhTHBQbLV2oXIQnebmK13UwzNsLNd5eBPRb7W
RljsadMvVNDVL1PeYQ8DLm5T+B078Ly900vwew2gw29dIs4uydafpJyI2TjeMvBDdwMbpMXVqQHK
DduPDn/QAvNx6qEtpMchCON7eagqVbtREiB8c1WiKPUyylxrXVqFhgH2CP9AlJ8Htzwj9l4+Abx9
0movvUNESX0uFO1TEWjOrR6XzWm06jNEACD9WRyzhfsZq11+VKPgwYPXvQ+c2eu+jgrzqBCA9tZT
aGevwiZqXHZqvZFFZbTv3JLtoa334raz8UoPlDx/NRU8OWu1C290rzsB03TBP6MiJmk0ocdZhWZT
UobBNhvFW71sTAhiEq6Zu8gyamNfFKfIV70/PpMZye+qNH5mddLcjkPMnTQJ7SBE039SXZ7UQMOz
LUGSH7x3xX3m9sZpGJydlZphtERQCylhEwj63Kgix3+Pt6pzKKfkGzlGeggUEvZehC7ZpRyhiLsY
YU0u/CHv17jFVp9YxnRroPe81uaibdjeUvXw2c7RZ95EXjkuRdsoyL/YRn5zOXXMjm0SKy53Keba
JOAF5WJqFYrbUoQebqt40Iyxdedm7Zbd59r0jB+F0Fjhxe03YVr9eWqzcqkXbr2po9epBugbs9MZ
u7j5JcxH4TriuUlC74i/J9xhTIBXQ4JnI3rv1RkJP3+nCswNS27nc6Z05TmfzxxTO2c89G9klWzs
iybbCmEES1kE3JTdKlr9LSElXDSO9VQnao+0PwbqsuhEwUTkLfkaK7n9hLaweMi6YpnOpbKAsRkF
fbce1EE5TvMBNNnbWZoY/bYP7a/Xqmu3a18PRjGpDa7+e6RjNzegeH9VfukeBnxB927ne1BCh2wX
mVpwElHUbMPaSG5JJY4bozSqu8nF+crLkPYQIjh7vJl3RVZkN+gRt4eQ2x+rgMI9GiilbvRRne6G
qi3WPuCPh25KkJ42hfpUpvd1bYE6cKfsHl3reNebdb2PA6+9G6MuIu6V1q+6n5/Uijs9ScEWaHnz
Ja47LIkcIzsbpF13AKnUXV92ybIqdOh2RFH3ms1swlLmV4aolq5jaNgsWmtdre2fbpk9aqwhlg1R
wbMwlDXiIuUvE1JZyLPwNej5hCJMirOVR92uHttbl1tpm+guboMWWBnVcYkt2KH+olrNN93O4l+5
fQKlicACN/PZJvf86mChgv2P1jwg94KXS9oWR3eob7yYnKAfKA0esgBUMexIvlXFsAyLOv2p4i+0
8LBkfrZdM99ALyxupsmwTjo4klXoCe2zKcYTMRCXRKWn8cjeNKpdfY1CfGiFq1YHwpTOQ96In3Ar
eFCStWdH3Nj3WdPFN0YUoOSX9eNt5s3bF8v6FmtlAC2jxWMtbLutHbBEQrLofvaX/e4Bk8NNLxsf
xswUIMxrXKvzvnshPEGChB7RvHB2qyK710VTgANodqoTpDjtefZem+LiyP8y2Y5qa995ZuWtIjHL
VQ2xtxv1aDzmJXD8IfL8J8s0m7NTD4cEZqowcD+tSPcGQ5ueIgT4tmSQ27UEdwV8l/ihR9VeQr86
hM1BirgtolZAv5oOIyQ0TZ9Utc8fVL8gZNpaN1bdY5Bn9mLfdVqwnlwtf4WI8ZOsy3CuPKgdhRH+
iOZnrpV4WDop5TLSicOOnmrv+6jHIKlP8odAFx7xyq75buOljkqx9lMhZVGpkfNcqZj1aFry6o51
uSpywztn8wGCPS5nMT9U31Z0ZUEgSFtNtVOuQ7/2zrKj59nm1o1xiLjWoewGv8XiwTLPIrul1mCf
3cvcl8lSW9sGoBp6Mb2MCpa/blHmJyUgAAhnkPVzb6RHL/a+OInhnSKD/XXYPE6GES31SUew1oPl
XvsHx3O1UwlBZTmhrw30BFF8L8ULKu/T8a6cD9iZjVm+YXMc7Up2Cngid/oLcqdfjXoYfpGfm0Aq
s1Bht10raYbXjlesBbFvHpdpMB2UlAe1qVj3A8+RnToq2JJUtvZsx4Gz8xMlR6Qx537V0s8AYdLV
5OJQa6jleJx80COZYTmb2DYG9ICSYuNiHnwsqq7rUVLqHq3CyXay7nrQGvePLo2rE1dzgH+xGkGR
sGle3EY0i9wxo089ou6rPrOMc+KFbFHBQoDn3sbGBEUAQgL4HoQghV6JxRS1J1EbbAGJUD1m5JkW
kLKHvazTMuxT+6mFVKy459iInJ/konBBWLZ+4D4EBqvkSFe/qooyHkCeTgdTgWmywCMT76k5NFEp
goVg8llpovRVqLi7YWg8zMBllwB4eACV3iNzZtjLZHDrtQ2G3gojEpJBFh3Vcsj30ZRzP5Sqsqqc
SSe15/kPoyMeAkzO4UYHIeJACgGWpNv6Wl3cE0+DkqzgZaVoLbRxm1UTlNr62S7G+DQQ1yAU0tbP
SVm4t15iPvH7sZ+mETYPdPA/GOLOrBZzpYJV7OJWVU8CWBLEZUNcNf5tW36XBTsM1XXhiGTlOPV0
TpDGWhhaO8BMMKbzpQ61j62eumAv5i6ygd0CGikKGjDUlCJOlqqVswCeBdQGz6mOXZe+naVGmayR
jbSQ+RINJptzn8spTyJ+V6nab5DMRxfRQnJSUaF2Z5rnn+SBn4G372BaGWiLnKza5gWQxfdtpSTc
/jwWWcE699qEp5PPN7O3cBe6l3WtWxz0pJl2RezqCEzB7OpSmyz8gBqcmqOpUo04ifvGWR1Ha2n4
YXAf8qm3ozOmO4WtZaUHE2y0cQ4h3IFgXfWWavKaBrnplTpcnNh87SH1ncL+x2gUJFq7sdx4LoHb
MkqcQ+M3rMXmMy1BPudSKcvy0Dq3ZHnHTd9F7ZqwKSmKEiakUNJXPwmTL5gJzIooSvuJ5722bGM/
eASLEq3NuPbvbJUfRZR8ZXNFAr6rAe93Fq+WuSgPwtNB1Voe0QF4bTTpg2MfcrFSRKqfjeYhMhuI
jaqN9IrPF4wkAsrJqlene9/WxWwMqUTLciIeYCZWuoomxbiXhyqEEshqq9togfpWV7cdpmaDXu2H
tDYv/YSm3ZLQs49JYXmbEpPzVedo5gHbHnyf0bB+0kK7eRCNWKiI4D6ZTr/2ElW5nxfqftdoLwaI
1SMBApwz56JVZtkyHkW8yfQyxruyxwGjRP4fq800JRdbfHf9uMA5QIgD9xpmzq053GOWVixHL522
lue7N0mtfArjInkQMCTNrm6egnGsnwrQSKXRardloNRPniGsZY9GNU9Yiriw+FutJzTjt/6tVQCq
grrl3+ax/UObpvglyLByj9SQjJAXJC82bJm1KZpoJ1thRKDdGZol6BVasZlA5TZRHrFWUx94fwBj
oXpweniLYWEvbDaaN44yARjsLWNnGU26QkXEhjGVNAg2gR6DB24/Z4QS8K9w1RVxfVpHVduWBa93
JXEsQiwh+p3ARNdyrO71wbbUym59GdsBOuNtT5xv7swKr9kUE8h42Zr0xP5MDGEvRWBavLDGQd3I
zrlIyW8OJnKG83XVIMnXdUdg7DJ2GPyVQ0J7Kzsbfauvapy0Lq2pjTkVOd1qdxkbCRJvPSkh+Sck
U4gzbtsmW8x4dpbj9Xc90vebLJrKo5vcgD6JnpRm2WuqeFI0p3/K6uETLCrvVJj5sKt6yJuKMYi7
rkWCLuo9uENKZF/qWu1rNaGndqnqESu4NUk2Y+KHzm3MjhmgeXhwhSvu5Bx5HaVonuTR1sU1L3Ny
wRIvclbAp9Mb/K+1B1hv33OCU1/LMtQXoDysu8y34l00uIe2nbJzZyXPnZoEL/CR9QMWFihee0Pw
UicYDBJrxwFybgU80OA6nHoH2VqY9WPWFP05wAf5U/e1qbJgp4eFuiqFVaMYYterBt7qtolJcuJp
gQySV+IOso6xFHs7TedTU8sqffmuw7tTM9NwyxoJHwTWgw8J85PNn0dCFhjv4AWfDH5t936Ku8Nc
Uixh3sXB+CBL8ZQjgZqL77JU80dD38ZMPBqq8NNUox3kDuTo5KxxOxkbH2TKKrYV42701beDqewd
RQR312oW/OUh9YNn2elan5qdtg5HMsUfGoogxjbdhy1w7Sy7EI9gr4OOGb5sb5fzezaMVq1pz/Dh
N5Fox1d3sv3V1AJqHrVcPak64S6w0ysXrRf473W4jGYXFHnAV+ntLDUsl9s75x3u4H8iW7XfZxgY
euuhh1DyoUF2lq2iU4J3rZB9sF+xRUNUgtjrZdYGG7K0mQDudZCKCbCMU35ALuztELNUOKTzQZ5d
G679rg0f+v2LLtfpJ7sF2Sbnv46TxWuf65X+RZcPU13H/u2n/NurXT/BtcuH6ZtgBuZ9aP5wpes0
1w/zYZprl//2ffztNP98JTlMfkqtH2en4Ojh+ifI+mvxby/xt12uDR++iP8+1fXP+DDV9Qv7T1f7
8An+09h//l7+dqp//qTIO9SsDo1iiUAIS7tovg3l4R/K75pIRTEqT923UZdyZybFZZZL+TLg3bD/
9QqyUk71ftTff6LrVa99VPLO0/ra8n6m/+/12cyw9RZmzOr8esXLrJfrXK/7vvb/e93LFd//JfLq
LRwIqxL95nrV66f6UHctfvygfztENrz76NcpZEs6/8s/1MmGf1H3L7r896nA1HerEYefhRmPzW03
hM66BhG/lMWwnyUDzLwBuUMrGC1rqVauv1LcptC3aYOpX1N7rCjnZtlxGAMwcYBXjpDU64Ne4Nm0
ks1BvzbN1DuB+YVBJ6v6yUtvKo9VYKmX+lYfDWdlklRawvtbkmYAejnbtV3M3KSvm3Rug7OHpKc8
tYYpUZZXPzfdeRt4rbpawfm+EaNy3KRf/ahR9iaSz8s8y5ItOSniUWpWPIDK3JlV3t4itpQ/KERf
jpbXnmWb7FVx5248ux5W0MLzB9lNT7ASCwm2HGQX3VdZIuUsTZlVdkjLAgyXGQMWnC8iG/7l1XW3
PzuW7hNE/V+u7I0oL+n+tyA3iMDlrjhNILHGhY32x0mWMZsMl0PqvTVfG8zfXWxToUsx0KUQb8Pk
WHmQ/bzfs1hVEm4KE/KuNpvsGnVMFkCeygNRQkRKr+V3nRIXm2O1HbfvxoA8/aP7u1rEFVMM3g1V
INOHhj8ub/Ztr0XOrTxL8a7o+7w7fahnQRStWJ/yG/owYGjDY58EqDX8MYfsIQ8l21tUoOx+e62T
Z2Hq9DtokD8/1MtJysa9qcvJPshGWeWkYpOpo9hX4O3BTJInxMjJ4itylhh9e5d62Sjr5dn1ALzO
vpHFSQrgyVOXZAqO9G9j5bDGjPxVZNQtnmfZsAEC0C+jeMIKHX295ryoNIIkmBop/GqBUBO2s4dN
7BXtWQRqe6610jk4vfskq671yG89WVnrstegqzxkwJE3tolx7ziPlHWXa8iZrpXyOq4TjJfryAYs
mD9nRd1sJU1XnqEDdf/G1/1A3UWEzysXl7bLueTsSvYusrCgHdqVhy5nSA73oLaGkaJrXmXNQakU
m3NfUes/nbeaUatL2d1v6364aTXdXgRNn62a2ZhYnSnRidJ5LtENTq8Ho8TX2iKa/7HLR+a1bA9i
Fzr2u67G7BU9D5dEbOQLFhE6/xinEbM2DYjSTeraN+EMisAhUv2SFagDzU4a1x6hrWmIBotsqe8/
gH6SDPD5RlY6s1so/FeLAMiq+I0NQtPoJrcDMkdzBJA75SEii4pwJbJ48oAge4avXNtfRPNKqSc9
92vJhl36AbUQa1RPGqTjyuZ+VijYRG0drzCLx50HpGAOHCSLV8L36vtSjPW9rNPmug5SN5ZDxGg3
siybP8wzqPFdg2PyvrcbcexVqz96ggzxQpZjVOhvXP226IohX10aCD6BBxic7luIuQ2Je71Hfzko
V9cZujx+m+tDXTjP5+u3H6ptNVK2ij7cd7/NQN+9V95cRGt/WhJD0N69YS6vHVKAN5c+svxu5OUl
I/xIXQaAnpYw/NDHVciYZmn0IuCFbfPZbE4e0t9nozSVu5Zlcy+Sy4gP9bLIDrrfgvz/3IjOnRYE
PmFNeZCYMzNSTtdD7jdvRTNoFx0wkaNslPWXsT1snGUw1dP6Ooyour/qy0pbXtRuTQiH0KAEYoCm
EUWAgLVqrTjNqzHi6H1oc0cc8zhnYxo11T6e0mqfGKmrPgiL2IE6uPlS9qnnjomkKoweyOiOrBtx
yFtZ5YZ6sWQxKpAHaTQ1W3q6jV7x4Ew7XnPaHWRW/U6eZfiA6lPUna71OtZtx0y30C6iq6cCql1o
Q2ltHT42FD8qrwfCevwloL5XkeLNmYG5OTI9pCp/X03WNfMlh0IhJcPVrh8grPPm2Dfm5Wrv6vO0
Ah2DL56Y9P2URtWWOLX66HUZQpWKb//QsfMIu0x8c9tcLGtI/Wf/d9/IcKYPfYXzGdPzPq3QUw40
UgBdgzha6jWEk/JgZ6DXJC7NlR0RkQTp8FZXQKwqhgqHnXnEZbCcR4RzUK8K3UUzt9TomGkrOaM9
hDvZ5eOQeW6otRGq74yQrYVVrVLdcQb7Dsx6vnYbhIb519k/7BCeiJZUX0M7RtfDatK7qk7w/sXM
cGPBc3mSfaVcy5/7qv1kkaYB+qDotbJwNF5JkjPQ4HoAGSahOMOIVQNdNdkq2Qay1XEBOshWObbo
yEOqnmF69dJnnqVJnnxRzy4HxOuJwFfgp65F2VrNTlSyNStwlalNAE2Nhsqv1y1MP23uECqBwTOf
XRuudeHcCoJD29oxbAXZTx4EasyXBrgbPyYyfJMQJFGvA+QlPswkLzGidoIiNBPLztdrp/OHAn3V
nCpgTYZjlmt7BI4X2UP8Cg8KOxj1NeALIFkYITUsOu21sjRAVuX4OBYCfp6SpGTCA+3VyVWH5Kfq
n4J0UjFA5Ac7D5ez5m1e7wfivf9uVn/Q0cZQFPx9WDzuLeFaW83vYWaDz1qgH9YfIz0KXsJy2gcV
0f7WjaenoiqWwyyMBn+uuNU7bKOCuRekRdbONh4zstVL9Io/hSllq5wSVp44ytbIVN9NmY85iWLm
cNviBymFlAyDV4Cgd7oHFcHxfeeG9gazK/uTMkW38j187ZEC/NyXkWNtwsZCdNlEnUos6smqtnKd
PMWRcWM6+fLDWhlSJSvwSVWNGyt+a32rky1RU79rGQdeP4vLUp2Ez84omsdktm800hQVHbM5tKpQ
xO3vIknR4CQPU+7sIUeXJ1vBz46Jil2judGDPHgAPMoELJ4soW2hnyqzvTF6EwOYbMyGbdaJnocs
Aybu/wcnS9vl7L+1LZCiwySmVQ9l2zkn2WXUfXFru9P2OkC3p2THExRWvRzgq4W1bJFPv/S5XHdK
7sqiCC+TGMg73oUjiU/5KRxg+Ni2+9ZC9pUHUNPpCmyT2Jjz9JPilssBV4RHJV2pMb4oRdeIxzGo
9WUkML6VdQOI2yOoqB/erPcqq6rCRCooU0/OXCVAp2+S2mYVORdLNn0Pxv/Q9mXLjTLNtk9EBFQx
3gqQrMmybLft9g3R08c8j8XT71WJP+N29//vcyLOuSGozKxC7ZaAyly5lvFCPgrXE/SROjladjo1
0A8iD76CO2Q8OmE4HkUwAYVOp3TA7V1RoGvxHvA5qn73UAwNg7IL6w2NQXUW+8yYh2XNNSYvExG4
62xa12jE2+dYlqBxlVuP6tiEu08hZqviiRo6XyKjgZJK7+gHe1BiYAdnFad0WMfkp0hyW6DKeouk
sblGLi4KRUFCuFoInhEKojXobL0ktAkU7v71ahSJPWoE1kEgE1XWThcLBINeMmmpT8PBiWAb+HQZ
7NnajOCg2H5yBGP2M0K9Zf/ZXk6HqMq1Y1M0mQk5FSwy2Q9MVONtyMIO4KTc2jrYWV5Bat9sgmYe
9zSkQ9rb96o+JCca1UmiXXtj8goICF1KOXL0MLyiMXOdUoOF49z3xk0g2jl2nb4Dy4CTf9PQ/h27
4HiZ8RNhIPuj6fLCkx6N2zbOgVOqGxfwnvHaWGr0gEYA4CqDBzrwxOyAIDKCQyZtdgug6jwrEHeR
Q1Tr+0sRskOtO28T2AAIgwEhQTKhFS33rXkAbayMB/a2OA2l9c8aj9ZAwLtMqNvJgHqohRsOkbih
4dxVPcBoZuzSULEzfl9UT3mavV0NrEg10pemtedZlwJ1U3IkbWypWwYu0QT/siT0QLEOxTJpi0sD
IOJ1rO85GuXA1Y+AQAZQFA3pwGMzAY6mDL1PjnUI7RZ9GxkmMIJPXLOhkyN4CKkUG8WmCTz2BoCP
Xje28xZVeFDX23F0VWN7k4gq/8NLc3VI8lBsxu3wgeajuf/zfIqIQE67RKxXeL8+Odc1AAoGly9A
6A6o/rdGBA6vtIGE3sZE887ZVjofnRkhiASM8UfTJeEhkRjrDUX3Zmy5IuLTHR06sKaeq6AFrX0n
7goTTR55EuQ7+kygmIYkg9GclpGNMlqrGNMmpT/Hu5c+Xf4Xb4aU2Ie5vZw7yj9doabGDWrVITqc
MrTepFVzAFwQ3FIAwN5PkZvFsuAvLaWaOAdzKv4h1xLUBL2f1Xbsr3PCscw2Ygjf1iEHyIz/P66z
Xnv63z9PP8yqyw0wlNWZwU9ly3ZDwox9F3C8b2XDwE+ixjJ49cr4KTN5cpjQAgxZSH4i00jeJYbC
azTl+FrnoJdETqFIWpuGygT1CK8OQfjUpbXwyUju5YoUPqEJyUfzVbOJ7Th9u0tXAjifTaVzcQNN
DB/qd7HuIqmhH+I6NwDdxj2/C/HIg8QExg7d38mPXI6w/aruupu395pgivfI8im3+IGEF7vP7O1U
dhxcx//aVOmA/h06cxq22Asw70AsWYZAwfxlYEa1p/lkogkavj4evimgRZHzyTEOuX0ymVC2ST6h
n2OsTsBK1KdZM6rT34bkoBABVmuzmdFa+7/H0kpZHH6zTDCiNeZDpXDFpTMdoJXlrJC2KlMg/vfu
/e9x0INVgApGMtPO/E/cWDRkgPEqRQzArHyPIxMdmmgIP8hwZ4AWZAEHbVsenjUrRPMZ6su6ngPj
POkcAObkgUtzkPfpQWAv7dLQqNF6D44kBQDmuXxmGpLwyAKBcFQG441+WWPGO81dYkUPIZqVnnFI
8bPV8R4DhQszh97brqys+zYwoSa5DtEcsh9CEJrslNZZvCHIyq6JqRsnUIRPdzNoUgzB+yNI0MRd
oOPQxgpYsOuYedZQ4eY1JWZ6mu23CTSLDjbPlqk0ovmTkSa+BSiNV9l1hlxnL3alFvNrhUYrv6+Q
J9MNA5J60hYoeudWpdkuIeQQWGADZrbiUDHxqw8N7YDUML+C1PSgJpF61vrOjt3yWaBX7NpJl+g7
5ayZ003HLSeGkHYuDqnC/lkidTRrAZ2uly5dc/0wWQiu7wSwmAoY9iPZs87p3BoSH7tlqfXDkJs+
YGJlywdZlyufNSe19kXCQhAmYGPH5X7SjpXhBlB/9G0p2NJvVqMmZuBuab9I4cB8IxKk9UvMusTq
WG3rMlD7STYzfqfQup+ekEJ7RkOl8tiVwtiVvV7ddHmTPYLJ7zsD8PHH7wFTDMGLJkRahqiAhIo+
GQ4iLyIDVCOTe2adfxzqckjB5KXgdUjeT3NLE/D0Dhhrd+wNfs5T4IGmwH4BvlULDqEGunQ08YDl
q6kUgTRNop+R2+Vnim6nzksbPh7L7p+sNPRDBIqnIzpJ8V9VK9CpRGdo2YBEDFbomE9HpITIK2QI
ndGhadEktXg+j8244wdz+AFJMxN90TKOlqMxkkg9WqHrQyJC0LWH6ZCjDRoHPmuRcjPVSNjPeI64
g1EX9j9ZpudHoIErpD7jPD+2QES5qRVoLk1q7czx476P8W5VWIp+hlYzutZHgQ5AqZAuh2CNEhcn
CnqIkDtvXkMdmusMaYAzGvCesessX/o8mTdaGQfPfQ84kjaU4jmoY2PjdG3xHFiQHSzL0IGKQqts
FAM9uz1HRxPKBs5Bgzrt0qetJ0mwDDWiegANzYfh6qW+uv/TuVkWxq41Ykveye5P3gMew5tYw7uC
Y51NyXaC8hlQ7AI1w+MY1j7ZJkAuZ29xyyn5UGp+I1fQ0dDlOxprfLtRqhvQp9h+irbdryxNnlq0
GFzVoWaXMa+zDdmLfNC9XAWM3JGgXrQ/49VMewnmuoM+JSB1gGulX9Hd1m7a0AlugQWc7yulu5I9
ZHm9zQLdQGIMF4nbbtvrgBN14Nl8jl95lEw/xzmEXAFua9eh6uYbqJ/UN6qeh/fYDgJDbxbmz/iV
deA/oUjQm4mrmYAW5u3NGnyT6HyCpqMHCosMPVAZskYkP09GtBpkvhBWdgYaz7oUtaK4SmjgafZ+
FhZIlZItfj9bvctZMpXnvgA5Vhya1whvr3t8F/ktHdDErt8aSQDVRigHbj45aCiS4FpVub2n2DUC
PO/IhBnAnA5ZeA9yv+JBa7LED1TA/ssWjWOJUlWuMVjZj25K3FkX02sIdTF/btKPEa0skfzXCOKJ
ypLYzeMIaqKhgoaPAlSbO7Db5PgVKWp0CeSGo40cyzNUcIItIsoRbU4suQ0hfxCiv0GJjaMDztDe
c6SDvE5m40eTNWehVA2aQuSe5sM0uTZqwNOxbc6dlNplAxK+vHaqewFg4n60Fbad5kp5QgZrieBo
+tnkAsRDZoKWqAL1YU3yrUMF/BtKz9oRzLrdPXgUxS24z294gY/tqqUot4Zgo0exdOBq9g0UdtqR
RnUfz+ipHG7A597eYXPpDnODsmQAMTcSyu1a5OFKjuzI3Hbii8UKj1qgQY+K7TDkVDzqcraZpW1s
01TPaFB0s0gblIc4EMIH635polMGtLh0iExVPSiGPABrnuMuglNga3WGloL+e457IyoF0kPhsqf9
P50WIUQgG7TDou+1FtM1lvdrkH0ZqOFkBrb1aFwofs1BV2xXSc8ZuFuo+9XQChTWDdk/q35SSJHw
6ZiJSN/MYOHwKJAc61J0FqbtLnlf6lNYal8UR8vbeAfKFZZ4XW54XWcWd0aVYaOpp8muYV3mtSzG
TlPN0Djfq9AZ1ZvvY5U7WzaoM6QIoE9N2tVk65xhdidlaq/k+I82Vc5Fhx9aU9cYmpI17ej2YtI8
KjyuBNFL2fJDqTOCetE2GMcvVLVc3At39J/nS3lT55CkWzin+7I3t0PZf7FjD+SXG4NN2XkUwxD5
qYJWT6v4Y5jKLuNiRIYuG7odjd5DO9mLTDezdzutSCOyU8R7PNl1KZD0Hk+XpFDn1axBwFRJ1mo6
lFVg+u3QzJvVRmeSP/PMSgc0thRj2OAlRL/+27zOHtEURJFjWkNKa0wtv6zTjzHrih2I13aoRv2E
8oF5qGvjdvl70BCsV2iLxh9g/RehyraEkckuLNzP36cuQ/J8siHj+y0Im3qjsVH12w53NmIXqFr+
E4D64RICWgwMq7YhDoI2rPOTroMnlKJokhUOYF+QVOZ/Tura9PxWKtFiDUrfeoF2tyoV0JCCDPMm
rczpTOMQ8jjbQaCUSDZFxnwMRNe1j7uVtcwmN3LCGiqLyL8Be81BPJT80lF52yuF4Hd0mLvB8qyx
Df3V1qC9DiVENdzkhapjWwyp9lEKh9EB2WrwrTbIeRdTAAZHKRwWmSmHGPUrBXww94O2BZ1t7pJt
XQM5OeCeWsta1iCHWWjOmYV41ZSX6t+vBxRQtp1nffzswDvHD5Reh/26eO3gZ1DpPb58DrsBgxIo
YSStGkgNmytnJfqsLf3SFhB4hbZkc5UBZKIAOiTWRxOFyokAKxvLxN/XWpf/fS1Rdi9OnGgHm0Ub
yzTeJCYTrYTivRb0b7o2XQlSJDY7+r5Xs+5+GHLnbsgjmaOClswYQl81UBG9jJG4Qi2+0N6iLbTj
3JXYynyOXq9HM1S5PtmEPjl3E9anUV9pz3EePU9pbF2nEa97dcqjPQ2pdceZrSO60Noz9fDkiRNe
E+1IAwqKwEyPXkb9MZZ9P2RHdLBLB6CmGgPNYG4P6TxPa/HLoRkUgw7kt0utS8lLWUjiQnYbH0br
yugaNOjzk2uo6Lw6jbhM7sjKlhoU21CNALIATv8uyofbZs7EkUx0qMDqtIMoNgOZI8KQeQSXfII4
1QB4IFWs+lBPemJBSRiy2ze0lUjpEUendACHY+B1mqZtaJtCNtqW0NlqW2d8stECOqp+G9Uuez9C
AyggQ+AL+0AahmZRa9+oGZQYJJ0Y2l3fCMNK0fiGwUCROUBccKugf3LbyALpnFb5Fm0G6baW1dTV
K0L2Y9KAoEFJL3bRp2T5n2DyNCRvhZLj4l1h8gSnR5U2WuZ+cixLSW8645sMbUNkt9BFBE2jp7kC
U1eggdHfHjTjKejZKwSZigs5+45tQJLHHuu8ce4Fi3ZkjnII8fERfbgTi82nqVTbfaFWqUdeI2wV
P3QS1NHkBQJoHy8XWJacrE8XQDHxwwViu7W3oDIF6hVtLt3JiFIXQ6RdaJgbAPQJjblZOhxA4Gmf
+kDEXmvE8fcajRwzA/8phOD07chKE6QWZfplUporBQBAaYHsIuSXdSbkAaPvtYZNsBPoL9mcG1uI
u+BrZYC1Ppty8MNIzMogwS7rgWwFhFdAb1vsVrsTN+O2BlASeS6Ig32aSkOFwJRyLvp0oRf1vrC4
T2J8mYw+bKpNL/Up6GCWPRJVdNokgGB18rC6ySbmMPLmEYkgcnxeYlmnalAoRhba46wxT+th7If2
MFSALr3bQ6CRTnwC0Z737ylaDoe5/RBTdvG0Szvn+xBO5S24ktm5UbY0ADU0ZJ5NvI4v9jrfkZ0s
dNbJOWPasjPebVZzCEFJcNqhyPrboh/WW+2/LRpCEGso2ti2XIbOKbmnoA2IEdjmbprS12WLQoUT
efi0/0Cj8AtEv4CnlU7gy9g2TiZki3+PteRqdRS/Ljsg8i77maEePQCa7GPC8xopnaJ5aDM08KnK
jGaUvLbAI1xbj8JEZ3qoTv9Aws7+ouH+iRyeFpzmpGmOjAMICf0i/oC/+biJlE79qXQX0vmSc4ya
vc0JNCU4tWEMae60FL42ClfkJXbFyGi/drg/bwaQuFyadgCdhxpi9xXl82trgfsBfJHCzVpwOVqj
KD1UVJILoMfT3rSFsmNWW15tzamx80EfFndAtyzJw0Q83k1Dy14+TdK6RgHbql5euwa8B7Zg1l4f
HZFDdQIvkOgPaqxtahT8KW2m20zY2Y+Up+ikxNvbPfg1G/SYIiJSVP7UjMMt5c/+FvG+xn+MQBOb
7RboAvbsPv0CXor8joAOva+iuvVkiLZBA1j0SICKMlLNwwSOrQXmkFccUE+oYWz5BPaqHny7u4oX
g1uWOtS2JRIiKeJlUZrfebSoAFqSFiUMBRo7rWXRXhO9n0C0BNBivKao1ngXqnVxgrYBdiAQJ1uG
JFJPvLEaTMidgGFFvu6QXZqaRC1OtMT7OmSCoKdrJYqGPzPo+02AHtF4BZKP8DSbLL20Ukivj6Li
Rx8BMdU5zquY1cDLsNFaIoxOHTYRQDoOkHZbs03QQPWeTwUdQHspq0yDAzJygvKnq9EADzZkLhVs
XWg2ijb1hoHzQT6QQ9MrpxnpNZHnl7wClyjpmvd1MgFQ9aejMRXsJaQjREZtmZEODr7F0hEmlX5i
HDzE5wmpqrxs1fbhLb8zcivfTihQk96dFwxC/dalz1AKzX8g06e6sSPmWw34phMa2EER9hZQDLHf
ZArwfEpi70TXbw21s46mCAzLQ7ok3RYgUgTKCBrz5I4VZh1j/HtAPwS9ygytd/uMoYmd/mWAWfsc
6P/nfgLTx2oHN46vZ2n0/Jd4U9pZ7JRANrbgIitB75GlDX6lMidJY9UOmw3KxgYE7ZC7cCpt2uhm
3kEytubPLSovTYckJJIDt1HTVxti2QTPCiitFPAd0lA39f8+qdZ0gPMKcUaSqgT9rTwo4KkEvBD6
Gd38r006EsiUQRFmBOxJNX0BduNKs+tT0gpxjeShmAy/rUqwu8sRHQD41+MWL53S4uS9eulRK6YR
KB3BxwFkHySRw+NqSqYmP46D+pVMdDB7p9zbKuuWmW3cRPuiMX5Boqc/gvsTMkb9lA4QBy17F0To
BmpMY4V8uzSShyLpbAmnsR7mv4pMVYGXSacTtkyaX8/DuCGspTai+wbv5fDQmGLojA5gSQNvQXpa
zaDvTfpN1fdvE5oWEtv1rF5SZkHKSOkcC/dkheEv1zeBL+rQ9pKUi8d2iJBHNZwrU4HliqYK7KGm
phzJOY+qioZKCK2T1wb90w1EqwOXvDYeNWdTWN/QWSweDXBBP0AOoGyapnfLRrnUI7jFKLI00J1d
i0Ld0zqswU+nNUbhk5e1/XjQ0O8KNkx8IuA4kruEVQdaliKAhARhn1Lf0yguQESJLWd9otWQs+pB
Yl8L0GiZ0BvVoYdnaAO2YXPEvgRoZkXBIwZNFJRIb0Z8kfccNLpndGXj1tyE1WMNcoyNOkKZrcQf
LUDCJ4RcUOupYTLd9GEBwIXMqWI7rblxHNVgxcMwZ2XEN0AzpGc8lMDXUulotlF0y0u6RHOzIP8t
MLIgAhDU+VYtaqgAyxKcIktwgSzNZcgBOcPU3ZKJnGYLAhvV0cctRZDD7EHkRPPJti6iGT0wunl/
S3a1VUZI0kAzC/362qnp6+KmioJrMCs6qL+I0irMGYisNHCkzkHyI8ezHOQq0hO1Dk6hBZNuTWgH
b8gI7maE0+kSCurKwu97lKUgT+05znNUduKypgCEoqMtIIiVG0ockCNu9QlC2G3j4QbL78iRsRY1
71J7BkFGdrDKssCNz2E7Pe+d26qDrkFuxBBUCObZVRsree5Gu9xYcx58q+36dhyRkN9M82uFDR/+
qmWHDpKh/pXq+ZMxpsVrr+C/Fv3L4gv2A7kXFVl77YcSCQHd0M52NM03IrT6Q606I1R52R9XLif9
45UNeWUlqm4rUSLPUmavKNp/vPLQp09JlatuUujDZY6LLUjMwMY968pOL4XyjY/4njt9ykCG3dg+
KP6dE3r+hwPq6NqOj4l6l4LQzLXaunox2v5ZgrYx/x9QG6HSOaffFE1Rn8PBSj2GH/1dmAXKDv3b
ySFOk/Y8dcnsG85cPlpRAMLoSNe+Q0jj7WNo+BhKEIbfe44k4KePIWbnj48R63b528do8GJz5nhP
dvsJv+d6hHwFihD5I6hgyyvvcFuRI91RcQCWr7BEcUsmvG21ntPyfkdDmh7NwCrRsOPTMh193Vbr
yqloDECPOUiRrVmPvYFHxkNQavkVWy0AEzrjAXoCxsMQyiQMRJCOZGvCUKJ+JdcVSI4fgDDKr2bw
Nh2SYKgnxgayCXqvnvpOfzu08iwF/N1UBqBL5ciMhxm5lYwjcSo9IOeBao+m7lWwVHqk66BryC6g
BDKfwAYLTT31B5mhLgqpGBlFOjUUVcxCnKpaveK9JXDjqgIfphj15jRIBhU6sG4Y8H4MMugY9I/7
1QFpBESr79FiavyyC24g19m7HPmzPRXvshTcV2CYsEGGCpw1ecF57eyp8JezGXK8NuhlzSDwF+DA
PEbRJghGe1fGWsM90nvXpBGaCvaOhN1JLJ7OyMvA4rbppLfugJ3pxw6q6yAJu8wRf2TEUitHwlQf
icKWfHK0+mSk+h75+zwIDC+RFW84GskACwtGQ/hpBw4legVc3gbJOMUVdELkyyKVyumwROsdR5cv
SvPrwRGK8EWFt98xMm8SXeEAKcTiFcAur8qc9FnETYVWP9iJmzaNHTBZ1Nlit4VkGLMD8Srta7zG
9F94fRtxD0PuZZKM7XToUoZukbGPkW6DbfWGMi63uhlgB9otFlke3YYaHlxdN6LTQljTi+MEoTfx
nB2oumOVd/Ms2udPUaOVyNriIcMO/qrgP63nJgoXdmzpnl1EKHBKYdaRt9O1FvgvpbLGwLBno/La
xBXrmukqfwDLjq/geQPNFKM/KRn2a6RUwzINr3MsQhOR1LGB7EsBaHrUHsnbZcZBgLbiPgwjndYg
8wBp0VOUYw1akiMPBjxSmm/yqEyhYNVHD5Woa9DvAKhU8zh6KEHcD7IW250nsM+6NR+gaRgE1rbW
zTdvim01TSXT3+bLCHJaaLDzDWjSoHegsbpK/lPahcDcKvX6hH9Ku3CWq0bUnMg7y8o4eVEdR3AE
fvPVS78mGkYW+zj3b8H0W8NdLT2NxyK2JrcwHeVRCcUfZ2Jib7bx/exTnJJAy31qm2nXFik/RpMN
0h35pQUO4l5Uk3gwho4fq15kUDXEl7MB3TfH7uWDnb7Mwb/xYwIu0HkoR1P1K9NCgggkJse5jdhR
sM70IAnPN2RbHX8bIpfA6g3NW928mE2vi6CQ/cmhyfUzPHG9zuaQ+FK06EKHvMwe0b9qAfH4r4nO
wOvmuOCUz/yS9DLJWCUtaFNMGxRov0fHEcDumfl9NXMRxusVcqt8u4JlALslWeMcl4VR5tOMNdhU
8odwzPeKApZNdC8lmzqfkm0HlU9oydls381qfavKSq8S5c5R7QExkJVePGnb+xY5J8gs1NBtlRHk
yFt9r6GHbJmE9uLeayFuJrQ5uIUcabdRMqf62lUoRxosj455MFTP0CNb7I2AShEEiXS/Tpv6a4V3
VU0ry3teBGArygWQxtI+yOnogArX6TUkVx9Cs3+CyEXpQXsvfRhVpFvojGyjtAlpo7P/N3FKifRC
oYJrepoizXX4DLp9eUczdvMguhedReIoVGCWyZpmueZOI+4oVcShX+H3M0iwHYjwKCDI2zZtou1I
6GK2+K2hlep9mk/pXdyyn2SmKDu21V2h6+JFRqmOteM58DCloj/gXbM4agZuAqjHGw9kK6PIm9Dk
eOUGNx4SCDV7FlDXO4qgCbpAulMKwD6QTU4YTLC3LnkAm4UxQHypD9bu6Blw6WYfDA3zI5n6smA3
OuOjvcS26FXG/80+zhnUZ+tgE01Rf5sWo71N2VD6ZRHlX0BjyG+gS+m4UdDlX8aoQdOyFVobxcEw
mQMkJSrQY1KwxsHnM+TjLTnTKpnvU5CQhXh1GqGz5eVhyR5ZP8bX0erGmyE1bRVpOLM7VHhYZptR
C4O9znea0bbDT3IoJeiujjmbusMSDtk+6M1AhAroqRosLHM13epx2T93njnp47OqtB0Ep6ZsQ8Ow
6iXDpAIZWOmFKmkFcQW0stAwn6BgFhrjAyrTztXuzTOZ8dcFQ1EIkHuVNljShgpaDiGYG/JamngN
dNFt0wz7u/Vxi+xIJjYxMiTQAvjwGKan7frwDSZfNvV+CCBfRAoscM6QeVme1TSRIQcdgwzppIPd
HXtIbdwOssqW91N3H8/Btuuj8EKmXrWhdxw1P8lHpnXSavt9UjfN9VHrx58U/387Ke6BFgPbAz5a
39rIk1rTxUlCQD2qduT1d9GERyXB2+ZDEXTlY5EG/2jyrau2mnhj42XyDDpBvgzN34fkXYORsWrP
63BM0XGmZWHtOco+0GVn8cTt+Q6jkPqMh7+OuFUUmzEz63tAQphr5BG72kwTW8hKNycQwQ2HsYVY
jmPZ7QX5Ze4pAEx8mWsIaYiybr7bdbRvNeBtNyXg3OAngFBozr9DeSd6MZnF3BTltmXJQZG0j1bx
tuQ4A7DUj8bbkmgpP4X47sZdO74oJRtAzYgzgR68DXQOxpeixTXpbJS2v8aVfAZNrAPCUnfq8mhL
at8B0ipn0wLFRQ3iZJ+GTd9AKByKnKQURpphVc6s87udpMVMJDDwME4TvAue7QKywRuc6AGePxtI
dSwnH13/JUYF4OcwzDHfhj3vvWi2gn3sOOLFgpx1P5bVU6uVyTkDQ/Rmgq7HC4XFcarswREMnU3d
2lRscG6SlAW7CM2KHhqTdT8eK/xfV9nce7zMoPtBY9HpPWhFdN2fICoEXVBz9rlq7YBl+hkYItwT
bz1AV92Fzt7tq4nss6Et8URxTyZDAkYm2PFUDfdkJxM5/1f7p/XxHf/weX5fnz6nQ4iO97VHZmwd
dLVtNcXU8YX89zCAyFaw/tIXKXjf69FG6aJIvjfcClIf2Hbkf5oeJCNywhLD5wRCL4kFVZgEd+k/
l1ot78st0xNQ+ppTDoVwqYagl4b8FrWV62h2tiUbaSf0YD69HTN1wwcGXmw8SrkeanuURtUFNzba
mb4xWrs/W2CZ/xLX/O0BnFRvYQuMTIY5XdmfwRpifkn/DZu76Y/Vfg+j6WUQ4r/YxLefz9gYQ4Hp
0lUGNOl5bV3jNtavQHuO6B/GF71UT1kHZguKbHXe3Zgmt8GVyLApkfHNHIPqMGrAdUsxQjHMTdMC
TcdQY1li5BXAvmx8uILqLeHZGMwn0EbcUTQtOzm4b/GlOKS202GygFrRAyW/yaCD+aRWKEkEVhCe
aQiqv12Td/GDAkW6h1xwT8ge1zTjDF1Pbbmh4Txr/AZkzOrizaYIQJipKG7IS0tGENw401AuKTJw
8tGSBeh1sj7szkYYgBZFcZCsiFxGeRN5aJscMHHIwZ0ol9KH1QxNvDjc0lBLo/HIVGgWDXVUPIao
Gz3o2ZJKoYCmBuXzOr1ta9V1rN7XOg6VwjBxrlONVjUm1UKrcQDthNUBaNwPYH/4M2K0u2Mz4VH/
KQLIKaTFZcnjL2tY2L97U8yhD493lpz5QOIgpWJyHcdZ0u4PibIlIv3FtvhBqg+S/boBC6xRKNrO
qHVUJRhYTVEHq08WDVEyWYaEsCFMTTQai2nF1LxPIrQORb2baESh7xMZ2hFOUYhW6oSVlz5Lj5Af
tB4ADbYeLMae0MbVnEESa0GyvLZ95Lcnn5ydpThngZRVJ51kKorstrQyBlZazE5jI/HRUt9sabqt
thp2os33ZbacBCmNHeD98R2ZVHvASxWIn3f0CabB7o8R9IA35KU1GGpwhcqGK5nGSkEH0WilN/QR
oK5dHwxmqgCA/PuJQPoD1S/lniydmkP1af4eJPGwpwRcC4Lc3Vz31ZLAG2Pe3eJBeyUnfclQjYXo
exJd6QsWpR3aPn6f3uZV5UUmA31zkdr7GM8BYHftfefU+aPBkuIxx3sSn9LpEtYc33GD6a7BovaG
nEBIzzccRAkuTXifjvtVDhJXYfm2WSa3nD8QaILhIeQB0juDfQd892mNonIzTvF30OB+M3vo+4Bo
xNnnEdQYrSzTXjGR/DRRVIrtGQlAM4WnqAnbGxKCrym1uEFZXJPQi/aKurCxCaom29pgLRghg/TS
pzEH22mGCkYmlaSklIu0A1nLPth/j0fN8MycJur3aF2eAGFNgVSQmb9POcDKiiuXxyhorI4PycKG
MoHWCFbNIsY9fBhKcGmMwRUqXsHV1FBlweuxsxsgY3sFRwBy/iZav0bbOVEECxLtbuq/zcIwEjdz
IlPSh/8KrNFMXEOyAzdySYqlNWhJo26g2SevUA8Mydse6t3BgKY3ubPDfcmEjF/Y7WnYMNWLwAr7
JcbOA68tf4bRo2IwoKDt5N1fw2q5GgGZ38PkPmZZjex0UaXX2/WitFo/gFF5SEcAJyBMtuvmND1C
Fyw75pqi7wRQCJdoLAFjLzX7oQ+Quq6ZUX5lcfQ1jsbqV51A7y61pmjDJ0Cgm6j81Tv1V6FExde8
LhJI46TWg2D4MVdKlF0gUPF2lVqbPl7F1OPERx2sAf3xa83VN9YYKE2PR2C2iCPmgxnakAutzN9s
NElScNihBokNx/Yz5N4eIBJTHgyUbCDMY+gPZAvbl27Uh/tRw+PAMSA73MzgwlrjIX0FSGOr4i21
0ZrrcngeuhmipaV+Z4jJPHD5smoCu7HVUpGgjD23FxTbJ6Bdfzcu4vFk5DIy8fXD1Nr2zzJVTypY
TtYTy9QWi/PvyW8xZeKIp7irX+kdmd6W6UVZDBCbbwN1T/bRsS8Rt4F9yOavfQjZgTW9S2lgadcZ
xM51M9xS54EYn6oQShWQitC8GHVGSM4l8y0PWtWlAMN5Srtad6MCzepNG2ZuO6vhdo4N/VYB4nY5
aA6LTk6r+0MeIL1FDgoZIbfkFviRbck2oP/PU404hDBd316GEXQhnZFO27Jo8ferSwUJyFYc8NIo
XsCea0Gi0lAOvRwytq2dyXquQF5zNGyo90VSO1rLZ8vtW1D4z5ZSgAmr+lUJrrzKEzut3k408OOm
LQRBDA3VxULLtKfa7jov6lv9MmrQFkibOD+gYABGh2B2/IpBFSHRgsLNKpDvhFKerpBnvQ20N4A8
GKsain7JpGr+f46hQDokCdhOIhm9LkZnUf6tKDoH2y1+oi3nUEbzHVPmE8mQpQkTd9JHO0zyNQzf
Frk5fff9t3ngQwHL/aS/NpBl2ID4KHqIeGBvhQ2MzQgawzNLnNjv61Z7KpX+W15OUDOPwYOHt7of
oHvmm0lOUti/kwC+nc5o6EnArKmoT/M0LZMgq/o/rH3ZcqQ8s+0TEcEsuC1qnjzbbd8Q7R6YxSgE
PP1ZSvwZf/33f3bsiH1DoFRKlMsFSJkr15oHNSUCWoCbaGGfnZLa0YJ8kmmAmFN2isIBJO3U04Xp
+HFKXVOmI4DiFNPRGpBA46qsstRQCJ4YEF6HFlhy9kMwaGhF29xrdloFZdXGb2Mhb5iDWq9VL7/3
rdf9QsnU79hzvGeWW+Bh9gb7JmN6Bt2nNj7im60u2WiZm9b22IOZti9JGO0mlT+igyxHH9iaGHXj
1M4tpIszZzgalIH64vPZHXvxeKRWp0Nxvhv9aUeQoHKATnnfIKI3I4QUfAiULH+3tS4YKEiUmpzJ
b/gcS6gjmo/8/ut8ToM1upd1Z/BvoDxFZ9p6ibD0tv4IlnRgblSQhtsABZaOC6oyhY5WBxoUQttp
s9im1L8a2luNbfcx8fwKu2RdG/AdRuu5OcjCvRllkaJyN/ERLgBxUqIO1AEmu3BlOTzeffHGannd
jHl/WZwdpoi9s+rhixuE3JPN4BQNuMBfQBDjX9qycqxVh3jAwbfCl8o0w+vYYt+yBvx+61pgIJtd
UHM1rdIk1PB0GYs18EQQNVieT4OZVyCz3tCDqSO7PQr7yvOuWEvlTD1hjgzcSm8BEEzb2fmPhx/N
XpiWAbJFlKUrtkNX0SNGJkddJp3qRHy4dJFRGqkNVB+wGWoIaeB98Yt7o4zX5OgkBsqDrIpZB9OW
s22ewRqrfRN3kR2viqqA3IRh2LdJNtV7J+nyA7ec8WaCECQ04tL6dYDcI9Mi7Zcn671bmuytY8UQ
0KDCTeu9zA0wj/hivLEw5Tyo0N0LPRFs3u0RI3LnQSFwbbd+Om5MKPStClWp4KpKBTpUQx0gaOVf
LFsawNWorT24NmLQX6H0AISMH37YNYG5pK1q4M0R8ll9DtbLRO6gjwZ5Y6RzboAZHm6KTNYX04VC
fWsWLsR3QIGiJ814LH39jlquMtEZeEvyvXBVeYIaSpNQB9eibKtXgN+xsOEfs/h53q1NgUhqYnhh
suE2NppDZoKQcLkUckv4NEDQ7Gm2YUz3YZq21xakChvPk8mG7qhS3VZ6wh+g5GaeqdWEfnfhtQDv
H/ro4Ne63LhAXGzS0v+woXL1Liw1b74XUVXLL9Vk3ZA/3Yogj283USzrzTKRDNtbC7LFF5oHwWHQ
b4wsRZAJlCqV4r8ysuR3K1N26/QQ725DsNaTvXUdFhiNYZ6aiA9PZhrvutEzXnNpQMmaN+OO3DKk
0HMDG/tm6s3jf5t2MrVq5UrQcNG0RSj50SJYYKMJa4+qwXBTOFO3JRYyaqaIrX9pxqpJlGV6U4eb
pTeUCEro/HeE18JTD02hY5vhr6SmHSNaXroeChFUb+oojsi4Ai5RNfUU2MNW0fRTEymD5JJVXTY3
o1Hql6jSfs0zIeNxTSP+nVpR6zjXvtOf2TRNTx1vuxsNOmLUFxtWfNvk/pX6BiAXb5vRAmcArghG
jfoOC6x9CIKVp0SbNGCKxi31Fb1p3LsgDKRxwhHNw9glAfVVU5Q8usXvCr+8nUyBdRch7x9kwTPQ
cuX9yVXkToANW/vUtCto6YAvanZBNU1tOc4dtVKem8AAJsaWmr0BDDfP/Cu1aBDHAn2FAEF/oiZN
yTxxx7L0cVS0J3nfZPeaitryKrZ3WGD0kLuJq8OA2v0ruSApE1+hQXFYBnRFq+9QCAAEhZqEDqJI
2nmSqKj7gwXo8goMEz5S2ZW7SmsfaObKtrWVqTkxRLZaf22LKbyt8jK8RbVkvk8gb7TSyac2UWbH
K3GlXjqQ83jkfuTezk5Zg4dLg9/APG/mgylJd7JovwxarsXVZYwUFLZ+xp01Cq6AIfEj3Tw5+HI+
1wKFTIDWpvaXt/+QjPlGMATBq07fpSLv9y6qhR6i2PkZp1Pxg+s+MgesfCpAl/Y3h6xhT/5YVrMD
Xrz9vhqx6VIz5Ngs3TPwyKwSF5r23IiqC8s168Vst1NYJC9VPdTXIYmA01ZmwWW8ywAc3yIZZb0s
gz6aWK2niGRNU3ma34yD6eMeSeIS5X2QR/pyECEAb3E/QuUXHY16t9IZZN7ZFRuexBr8NVl808Q6
JyvLXZhzqOE5tg9Z17zdOK2ZPrUFloJJF3U/S8SqNNO2f7dIY1VsTF+dDkGNHPhs7LQFtodYfh+N
qkGxnRoeQuxmHj55evOElEe/SXOs9huFhXAVPqJtbLwumbhSi+lgU5i6rA2M0QC+Q/UKT370RhHK
5WunBGJKDf0c73sD3+o+GEwTUFgjFoBC+F7VqOQWaFVwgzwgb++BKwp7gZ6Z+puQj9QfgtttbVr+
dKKBuRrYUXHLNDzWeTIemSqrqDuPXx11Rs3IDXGfhv3ZmKC1DRYO8DPWpTyTG3lMWlTuOgGy2APA
RyLwnKJGxnPU5tqAME/LVWLo8tboveoK7IsGNCtSp66sSvw+KyVO+s8IK8r8OxACgsM8t3+w1mtP
9HISTeJfIYO262K86YPGjPotmPSa9bLUUwNcmXcnMknQ9G11zwJIGuHRNnWHtzCvDiDe0X4ZjnGG
cOn02oJZIGCo978Bb5a2d4Te71FeCtSmGsQc1C2men2Yhri8mUKbr7KRx5dcVaVmCeDREpJAc+vT
7rQOb9eFLI7cApfiQjIDWCh0fTTBwK6q8yN15Ph5bcrcRo7fDKHkKvTxUoMh7UX8rqQhXiJziMCR
C1Y0v/atlxb8X9vUkMOWnMDa+jHGdGv7xfhhR/le1jy5E7UVP5iFBWB8roO+qkmTh7wtmzOeOK/U
OcVxdQFF9YUPbn62xixfQxkXAouq6Qu8AVd0SodQS/EIUz3jkKGHQbhTCfW4GzL2zjsgcfmdPbL6
mgM/uup6X/8WN4O2LmuTH6iZIWMBdUz5lBlqCwac7SoGM8y3MK0HYCt078BiLz2h6tQNsBxaiaxt
n6ciii+6Nvog0AUMAEKy3VorvehYqqZya5WbHtXxBfFKaKJFDZJhQGGtQWUTH6n56Wao2QAWAzca
gQqm5h2VHWDYqsrvvouYuoqYp3ojgbQS3nXweXlGRZy7/vRASgIlAKmUgas8wg6U8uQBTaLye1R/
zEEeGhTnwEUEjmQ8kPT7Dsm0zVSjBmQoa+MepfTGfd762wZRyhvyKJLUAuLAH1aIToFnl6XutMLT
ZjyQs22hMLsdG2CuMJRGNGpOhCObjV3KqQgqV9sOvfNqQlPrkIGOadUpZhhnCqsTNSFSYz05ov1o
RsOYbBOUKq+HunX3FYdgGO3VXfzV+7aUyZo28tRLTdqtL852J8MTgjrpirJand2BKjjl/TZpPA0g
5UIcW9vyTjpQW3N2LAtByTUgw0oDyE6ps2Yckt0IDNA80zLgzzkRKYIq4TqLsewxcwDd4qLPbv0M
b7RhYnd1yGEChuA0mN7bYupTF5IIdiGDqMtFGrC4aNep1mXbuV1Fk+IsT6zD3DZCvHzrkl9pirJw
s9txENgfqsHA283z5yixBUndcMyTUxHJ7IzVzsdh8lKAff5sx2XVn4rmRHYa0YW+BRpVnahmrCtT
YPOpDyEYzFBLaYWauSKbozrw7y8DDlDUZqEBoTOE0ZFGBdIuToqHyRmdx6EFTGZMbkSrOY9ksbTp
APoIcdsqU2/p9SqtBDuRB0dGYt20UEJrtMbFigqlkm0NDikaGkNK9ohiLH9FTZTEGtf/4UrMqsVt
AohLgyy8L3IHldJTXZw6dUgGC20xxgUwQ1NxojPqLm0xgJzYGsDb+DkmInfqJ89qqsDn8+cp9WtN
X28gpZXs7DzK1qQbfihUdViF38nabHR5EQDgX5w8z9a5blqnwS1/tWEmzoYUH4cotcWZbK4Hfj3H
zk/UOSkPAbYGxNE+XahnQAUdKJ3Bq1Zod0uaaupZfNLH+rX9rCy3kWYgE6Wp6KB1oKhUXtQiVxo4
xd08cM5o/TPXMv2/5yL75xWXucx/rkgzm5xbJ9Ri4/GJh1GdofKWELzeZxPbHfMp7fBYWXqxnPja
pF4kxOPcbC62o8nLYLbhAa+2Y2emQOyQbT71AFA5pIZxJBsduFuhnlkdUGYAktKXuMMOArxdLRuf
NMDvvVR7qbq6fOeW9+Lhh/AOKuj5BHjS+eRfXXo4sGdIZRxVN1cj/4cp/s99IAGGKi/wd28c4Tjn
enDtFRE9FHEebxvo1M7sEBaDsktV6c61w5/8bHqPyWRaL38bFHpmM7ND/OegIa2sl8iyk7PkKL4U
hTbc0qFLWA6tzGCxTAjE3bqJWpBnsRJ91RWbJa+MnZFgj+pKY/wyNBeBFtZlOE/ZG+Dq0AcVlFBX
UDG92zqMjV0WggiWbDYylKumYxzUoLza9KipP4SszZ9Hbdrx2gSoVdl1K/MXu4zKDzsDY9uhBr7u
2Smxh/y0L/7/tpc16tcoezUnvlT2CpSX0GQe52RZDdras/CbxyV/lvdmvesdbwiW/JlEChNR2MTb
LkkxYUeveWQPJzLN9jgoQ1SUUc5t0sLsHFvV43JpgQfOrq7jMVimacL+69TUMRr5PDVNpIPK+Va4
ZjAZqBBs3QmBwRyQlGteuW6gNW2BOoAhvM49eEKNB9S1PBXKRn6NGUJBEQiSHc0wj6UJPmeRYPdB
QZOa9POA5ek802Ja5qyTbIf3DTtRJ3Bg96mTi3OPMv71UDCsuNVCZl554MVXjTZSs8rkgWd6X+Yj
qLpUk5YrDo+Qa5NhdiKb64HgAKDwG+qc3dS8LlLh28XGzd/LtNrofZ2WBvkaglmpbDPso7AMoml7
MFpTJx26z2nDFluFscKqaug051B1WNnResaLgIOgJq1nqOl6vUQhElITS5N6UcuG+yU7exF2PT0q
iHfhMH33O2yJIqb3ZxCKY41HbaaMdEaHJOSQiM2aHQ0NwbKO14YaQu1lhrAEwb/VN/d/2OeZv1xk
zP1kxTwutwhx9IeBRQ+m3etvDEKsfugkPwqR9kEzpN4Vgr/dGTQeKCccS/+7UV/IwYEqcVAycMrX
Q1VdOHRE1tTh7ixoTL1D2bleu7VMLn4cFdd4AvYAqa3kh2s+9pUxfbdQlL6Gji1Xy+ZwhxQxYg8t
hDvxzh3fCt1uV0lmRbecu/aVOrAFQG2F6tBQYjd3VBr4l0MTdRRDfWRGDGpFR0Gghlbek012DlB2
Yz/e14gMbq1IkzdhHps3RqPftWpRmyKVRC3ZafFWA2M+FIEh8hgxZh4RVTlQUctS6EJNqDs7R5Cf
z53kT3Y6jEgtHZ3E3f9pV9OCHVo7lka3/+Kv7HSBbNLiEwpy5s4/hqN6F/ljXc4fb6m3ITdAIvlp
qvLdMq0JTP0l9WRQa+1wcV0kdAZg8m/6EK9rFJol923mA/ZbQrFhaHweGLZRvbC2QRmfbPI3zwMK
QEr+w89AnsRd8VvYfJ1lBYN+6D2SQSl2KXkbVL4V/kbqDDDuPHsfkp+o0aufbCHGTYxH47nWeXky
kF3dTp6NRSXIB1ZR4XU/LDMKtCkvfoOD+1k4o/3iawOC+4i8X11N1w+ljdJ9hj3ZXcq9PpCdbryN
dn+QrpH/1tl0FKNfvwG0CYEusB8y0a5i2U8PusnTXWjX2bFmbXZje3G0NvxevgFJvxurLP+lj/E3
kafjcy+HEbtPg599Q9hn3NnlhvWsfGEC4UDlanXTIWFefKqbxAmqKBWgwHbaU+IZ00PXGg/g6XDe
oNEMNafQ7s7QD6vuQdP2Tnb8MYjK9LW8cNDW3TVtDCB14q01H8V1IMCMrlrBk0ttxNjsW1b/3jgb
N034D4BrIJOlHMzWHXeooYw3qZnxWxS/8NsyRIEXAg4V4vVOcWtAe81bVQU+8ZTfkAk1XBoy09K3
4tWglftI69KtVKAP/Ku1O9PLkxXCxvJoqffe3BGiWmAKy1tqxW5YXgozviyD8hJv/TFOQOL5ORFH
wniNmyndagQRwYL6Y2LyYbHRrgqv+UFkb5Pi46wyMZ66YsUdRfk2E7/NR/Khw5d2NUTTqQXWVRje
ERI2K8cFi0eZW9cZszBBGgPBgXRLGIeIm+0FBRrP1EkmNzYuptV/+LdAuCNNFjknrfGcgOgo7LL5
Via2cW8iaHb+i72v+Vd7anbfnLz98K8BAAqIvQK/m29+mJr3Q4RqqjmSxcO+/eB3RRLkzFxwgxIm
gUrVCvAvdE0H7onQvsUXUz71kGTadyjh3najZXyb8OCNBIvf8QoDfUqbaedRONMNVKo9EGWgIFmN
RE63fBrUyLZEYChyq3kkOTghisBopAVExY1IITrO/hlJ19QZIIo00ok9/VsL8BE5YKWH2otoU0SN
fQ+EeLrFP8M/yywB3zDEq/dWa1XIC8QW1MKFDj1qC/Sqlpn9gHTRdqzYFKEmMd6Ao8v4kdqoLARi
Nn12Jl2ufVOaN6WMtF0/9d3RrbvxjDw7xMdZWd/XeMyjPK/nr1hGPIYZwL2r+H4SDRjDKlYpVRH7
tdV0Hvzts03C+o/PFlX6l8+WaBpEdlXtF5VuxUNbBK0Vd8e5OEs1gZrvjlT21ZraPepI2kMls0yu
EFkFhRyF67yG1RsrAWPAbHSRtt14Q6ytkMbm2LV2bDtAzCyIhxDfOhnbMsE7OnLOk1LxGtSBC51t
2whi56wadtbA+FEDJOQiXTFc6IwOIi3BUBa67nrpqOvwPWn1cFU0bNhaaWQdPFbF996oStpGUP0C
eXJGiWf1Qh6jbZnIb1pPqP6RAfTYo+OAR4m1pPW/xPjnU3Ka4EQpAJYmzlYOMbb9YKMbEdx1mIca
lDDf1ApW3FpttzI6IAN7wIIeXQcQaTubvpFbqIPm1KkqROB67DWSpOuunXLrI9TyqeF/cxtw5+84
oIiQsWLiqSmKHUq5kdfDnbc1nXjaFaop8ypIoRvykvFaP2amC9lxbdJfdWf4Naa+d4tE83ADNm1U
rCt/y/DdoBUMmSs1bSH4jvzHlH1MWyJuvJ8KVLaDWhsMu1sPmLEA2cXkQFtbalZ6mh7mja/qRcVG
8qWJWGZySGsdmega1aUeAVejxOlXhtE7G5/7+tkhtCteEr27RXnG7ccVoU5zijrEafLJ7M4oMgG9
RAGi6jMEOkNzG1UoKi/ZILfUTweNJd9TtzJ3AzcFalhwSHjUX8q2LlHKnztgkPHcYUXGpGw/fCxX
iKBqW2R/lTd1CBYN4L+E0kJWIXkLrXVxETIEmBD6UkFXQqJRZkDzI3WPU6y8ui0Y37qVh9DksCJj
o3rozANS5lDW7GaxV4YJ6o+5V1hrowLQcMDKwMFr/NTSjYZbKL50mY17jk5j76Gy8hQKZ4ib0wE5
qlwipPtPuwO/EAevP1m+jKT2lCUGNMsDmmsZAyEhhOLVwSyYtbGH3M2voAfrtjq4wK+VEVoXXTwZ
Cu5FBzLT2RRLK3DTkW8SrFQY9iChd56iIiCXjGyjzxvo98T2ZpmhSfQn7E5i0PR5gq80qJIdfXWg
syhzOg4mBRdG7Of8DVm7qbEB31VeDrOhdN6Oe/Ihk+2U/4ymKZc2+VCzLAvHDpYe12Dl2nAhKNlI
JIwkTz4OKaKRDerl0c4HrwbhUPRrtuXUQ+5Ow8ptX2i/KQL5JUiZJQlUfmKQp3dAs5+xd/wazfwj
uEmDPSd60hLtGSho62Jq4AeUVjxCKX5ML/WYc3AvCe0ORWhmUHexiRhPHq3AGMl/DlG2AUiRA/uR
QLjGCeNfIq3fy8jtvjUj8vaaG+v3WPB44J5sdfwfy+yAl1YPFpwG1fws27h4ueJ+cDi+i1SO5/lU
s4R2NBqsqXhWo5JI9dDBlUBmjaDFG7Ab7BITRXugw3gF8PIOYp3NgzdV/hnFgk1Adk2AfLFs4vom
C63p1ncGrF/UgBhcAcgYlc7JRn3xo1dCTlfq/Ckqp2Y1gJHvTIdRasVZV4fFRk0hRRs4ubktJwDC
JW8vrRuVTz5QsPetFwa62cTAtawbl+dPztCVT4i8At5YiXtyjMr8CpSUd0OtJm1+Drwe50mgVwda
1TzGfajmLNWGFg8ieaBmPjnTGlgge0fNzquQHkSAe0vNMQlb7MYab22pi4IrNDkgu2EF1ItMvHas
S9BbUK/n9sml67BCpV59MJsbhAzuqBNL12RVOaO+LzTNmsC2nDUoyGiOHRYHCCUVWXjBbyu80Jkm
q2/gy5Z70yidaWXWYY8A/AgmeKPAxrCAMrM6o0MEVYBjmOCwNP/mtwyjEeRCw5bm/36q5ZJ/TPXH
J1iu8YcfdbBWikNvPIQxRJY1qISUKzpdDiD+cNalVQ0rCCXkp6WDJaCkr8vinyHUXro9NePSpLM/
L5B3yEgaDCyH//9p4vrzg9FV6JPMxuWqZHSb2i5Xrm3cTSLB3k19iGUINWcXOqUhVZW+QHmzPmhW
Ut52kIZ0kAo6c8XYSYdqdIAC0cIqGE3rwybpLM22GkSNLqO6A4CNFu22ERlqJT7H0ogyBVpuYOZl
sU86arenHE8iuurSMYJeR7oyu3IvxspcxL27yarED+Yrfk6MKBUKt8HhLenaueDYJddGup6nosGx
eM2ZjG/mqXJhVJs40erZxdf8qwUSoh0YJsTRFbo4zmcs7z/O/mIjl8GzWY4bG+PowD/PFpurpllm
pY7FVoMlNEht3PGgd/Pvq56BmyoGkzo1Qyfz74UJCW2ZmTex8qghr7aPO6cPqLO2Pf++RLylqKV+
mQdJAaVAFPEg8gWIKBctv/Es6wqalPpnNTlXzdWrn7Zg15jhhMPihWl7ZkkObiZfDw+sGZ4IkE4w
9Ehh0REJmO2LiTzIXtTTDarMV/qIDUHupLcg0LPv0iRlVzyQNtSigzaBzTm3up/9GGXI9HVA5FV+
3QaeG4LFgBXRqclttZ+v3dfu8yxLjQ8bnfW57b7G8Ziv9LJgr3NvtNMN/yETIrtzHCe7A++1e267
6UQmiENkdx2A+DchnmVQzRuigNz6/i4GGdMtedGha9p9ZpXyQq0hSbO7hpcvJeNg0lAzk2lowVnh
amZ0WGx9aTWBl+rZjlyoIxcFii5KFPGQjeaMa8iJRp2drZerRkxYu2wAA/UyX2Tl5oEZA/BahocP
nJaTd7Ld7o6G0Z8EXEQNpdLqy+xGDRredP4Iy5+QYUcpwf51XUw8bG4Hn8Xn5ZMJFiYrAzSJqEnF
F0a+rduEK01z2Ze/qjZDwEhN0FWRCx38CRwgrdEa819Fk7Leh+heUYhguazecW+v1cCtL39p3/Ta
Uffkt+WLQ4AUvP8iPyyfbuCOf1NGrzTX/D/0h0pFXcebuTlV9hEMG1IV08gDMyGSoJXF8D1tu0cz
L7LHFJKNR6brQOgqO/TsLK3srhPW4QB/eu22A5XRwSsq+0mA6I6cdNc0gs7Vm0tiOdpac8piJSDA
99APxrPsRn6RquVW/rQFVgTMybVvPDTu0Nx6IL3qvMx4IFNvgNorKqLkRLahj6p9kZR6MA9wzOhh
MLahEAaYOAHRw7q6Tw80OThxsyOiIsaKmjTAx49Fc43hjkz9hFBiPvTNjiZHtUlxTi3+izrp42qJ
cUIKN7qZr95ZEmizxN3QZB7L5FW3qyv508FP0+9lxowztQYsD3chM3vQieAPmrQhugNSZU2dZCoh
kbmym3A4UjObKmvPEgTryIU+gkRlnD49kEFj0Hjx60nf0wcArYd+jMSArST2VDJ50ROrv5tsJm6r
Sf4Mpe9/g7T7uIEi4LiPBjRjoa1BugWMZur756opoMCHCupv4Cm0QYlbdKeqTwBdM+9mcw8FPlHX
4AtBjCb42HGDQm0/4/QWbH6G1Mep59XqC1DPSluIiRvWvYaPXUXhC+WvI52/i1aUjxWSbHvRQuIH
UVr/UTlQahtrwHe7fdMQ5HxPHQAgM2n/zqz8pstH81Wk3Qg9UJPfuVbS77zaHI5h7WaIU2Q6WAPt
4TEboYzLIdD5Qw2HRqn9O8FwViAYjJ9ouA2tHD+NXEdJgqojTzwNzBZGhuKzPB6eoVEBLmfYFzep
qs9znyGNiIDa7Oai9p7cUB3xMduo3JbZkvRHSEQHkDweQfON8g5tVYw/CxYDXeqbL5AdrgFKNIp9
O3TZc93bZ1YZ8TvqefKgAjz6KpipX0pjRGrNGpP3z5EyhxgFjSzdCLBty9LXWpoiQRTx/JnOeORm
85n8i+1vfpFu6HhuVvmXPJvmWuMJzGD7L1m9OcfmjA+aM7kHSq/NvQxZso2j1Sgz+czRkTPNktft
nuxDmq/4hMTuteqraueCfuDFLKqZz8rNPWOTWV5zAAoJ4rx5OfNZYS0Ne9qBQNv0tWfl7yFOhio1
wBScsQSPsllJc6Ow80Hs+uDBruPsv7RlkIpVmIjw5GeQHQFUJiuvxeQg4WLINXUgT1heE2gIWut0
GtbAUIWnxS0cnXg7RjkLBhvVnBJAjZMo+v4xlibfgKVs2M7NCURsttvgI5msfxTSmEDgmp+pkw6S
gTAMRV131KLZhsz4mM025MdskaVF217wDhEvz8xWxJkF+aGz9IzmSq1Wz9t96hdNQE06IMgLYs6o
vdq1D8Cm8mhBIBbYSkqEbH+ZY/ZQA/49x9+uYtXQfq16cE/Go109aJlxIm6GEOqk+wy1VptB3RTQ
6EtULFre1BDtfrDldNIh/rrBw5Gd4jaKg86b7HObldazDrr0mbZO8PIIFspqHQE1943cwry2z4Ye
7Tyz7FFU777THdO2EK6oEbO463S9O3VR7631KEveRXEpa8t/6zPQrk7dlBz1IucPaiD1N1kJDR0T
cCErydxDlmMetzXdnxECPnHcyXdkS2XQ2358m3mGATHXCSyjVjlBRDn78HWgyCIgx8jXBpKnPRh6
wf1h6+uBzixsVSUXHsIFOJt71ZkVf3e6ASruHsqE1AGkmCLatQD07pzORlJW4EnUYRkBfn827Xw8
Z+5qhtS64kub/xlxN65bF0FX+l/mcZ/eQVlOaXDdOr7uvOXg2oWYonwzp0EPRJZKaOlFct+5vbbX
kem8kSgJD5CXm17rYTgTh7bPwd6ZlPJNr3PIQaL+QpNp8chReo/SbZxFTQXZUDySH7VUfNiWXjrj
ut5uJG/ADGTjQYkSjeJIHzl08/zs1s33+ROrP8WtQPZFHkUs9lAsSJ/8ojqXpeY/piB8OuKJou5C
Ob4pe67jbWHGsX10GahS/m2fkMhYlUZb7/H4Gy5Y8A+XyXEl9KHtcpeZVbKq9QEiBNTD4mRadbUT
70o5QtdMgw6C56uglmouNpbl4x7YtuauV4cWxPrIXsBGTepYbGXL2m0dmn1AKDfCu2EPfMdsNzwQ
vm2xayyddjqww6ucaFoXZSvfau6QW2s3XODpEWmGecMzR9sk6ixyx48zsv2tF8BS0OcAK7lL8es5
ekgdbNuJVU9Nw39aiDL+TOp2i0CcfDOKMFsDPzVehechsmeU7ZbnzA1MPmmr0CuMs0eMCBQopraD
iBzWOdGRTHRgKopMZ0hTQMu1miBEC/DqNmUC1cqq4I5AXGQDAQD0byz3gkBOefXV45cL89WcOn2f
2g4eyZU2ZAdb1/CWqDNooPdtZENMx0h/hrgrPNN1vld+nK4NxymufqZ7p3gq280guECtN+rFoeb5
026L32PZd49enHS7MCyLQ1Q4UEpTk5HHZEFxPWmd7wjtp+uQTXzNdG/cg0KQMOp08DmvNyFzzA01
JYr37t0PB9tydm5RAC4+dg8TD1HanyXFATkNFBhC4eEOyiAftppdtDA98Njd/E2zIrTwqlWdk0rF
Mx7ra0AWpfaA6Bq+BZlE1Zpq/zOkrvbI9Zp4hUHlCUSKzV2MYMxsoyZ1AN3e7a1AYyBA6O3efEIZ
eH+0zUpxU3sIHzaQhliaLggU8b1al9SKgJD2XD/IFMM4pFqf3baJHpjT5ed+zMKAGL3df+yitPJz
aSl5JkTgN+DyzSFKWK1w2xrv4NsQwPyb+S0T7giuF/wjcifpH3SvAeGQetSO8YdvH4PR2DJFfB8b
IK8WIRJZ2BtOb7YOZZ5BjC+Qi/mwExADHJmznfwnnoabSJtQY9B12d6WSbxFkgN5PW/CcxG5crDb
oCgky/O9kRXdN/KIu8TepRDnW2GxVQQz9Xyn6cPur20inke+DFUyjufvTRfUcLHbQv2MvlLRfG1S
LyL+8kDff53I/+j9Y+zi3Kupak8TuymajnJE0hVS6PVpQARgyxvDeuCAhEHmmE8/y/CmGmT4y5rq
35bjeU8iN7CzjIbwDBR4M48RRaVt+IhKJbrf9NFudqkWl4g9qTWQUAseqQ65P1mBrn9faqaXuuoK
ZBKHooa4j43Ka+kWLQSKR/FRib34QZMBa/O+eLL1VsfvVDbgpimsbe4AXJxkdXVBETzfAPZUPzfM
+EGljZr7A4+t7OcyRk+meK2Fzqtw8c+kqjUgjOvt0vTbod5CHjne5iyKzs6I0itneCH0e1n2kKaL
/x9j59VkN65s6b9y4jwPY+jNjbnzsL2vXbucSi8MmRa99/z18xGs7ipJfftMRweDABIgtYskgMxc
a7nDxdbt7qQ2bGSCwlW+VNFsoPUPcq8siBYUZIjwSmSsMHEL6/lJyNAkU9GYiqJVa8F2ilb2iuqT
aP27vpHpE7lIUghUpfTCMoF1JQK0atHbx6KRWWpO9V1pQhgw1K9FY2fajyay7Bt6tCsYbr3k3vcm
AEMTnGDqNvRvKRjiFbQa+p2Uo/o3SFb05MVZuUZJajwD+YoPZh6Z2zHPtKsW5sayNUz/tVXTWxJn
+g+A/eQ3Os13v/izu+U3pG+0kQqRP3MF/AgOrhgnORl165I90D+L11/Uq3pqbq28nNWHnEFNrmC7
j2mKMNK7IFGS+/XWaHzIcEcEid4blFxH8EO6wmADE1VO1j7OlUVhBN1RFOsheysK6CGzw8fW4eei
aA1l4GH/Y99sJEenSJMV1LYno7LSvTMtsMhGRJHNLhL/LMriMJm42Zjuw8gKTgqLT8FnEDbdH66R
+Vez6/WbPEYXQYagpZ22JW003AirIRn/AKXnXVnbzlaiWh00rPoYq2nl+tdY8FfMVmmVm5vGrrQ1
HkoShPtSfgk0uOF4r9371K/g4+bjfwYjQwzKbX2cLp12HkkVRxyx0m51VtXLTEn7T6GjfWkdK/pD
LWq6T3EoIy7YKsnRd9NBaLX3DBlBNo932qvgRukGwiStEpxdRfoSS64+LyjbSElOWeh/Ecs0sUGw
QbkubK2NDmKx5ug8g4Dh87Vg8xK8Xk3vxmepZKqYmL9Efd03QDumer2zl++moh6ZzpiJwSkWEPaO
W0AzyYuFvHiq2P7XxAUGbcHFdgljv7vYAKhJNaj9ryHSAIYM94ZqBe72556REozXNNFeUlY2ZyiY
0jOr3vTMDiTcGb30bGtBcNTCYOOpSfEQx2F7NSOLhJYOZdAen8uydGV5J1ql1qhPnmd/nlvlwfxe
Af44sjhi12LqEpKXeMiErThAXLcxulS6E6WgcMzVv//1v//v//nW/5f3R3YljdTL0n+lTXLNgrSu
/vvfpvzvf+Vz9f77f/9bd2zNNgwdDgvDgX3ENG3av325EQTHWvlffg3fGGpE6oNeZdVDra4QIEi+
h6nrgU3zCly3jr7TnIlVAST9rY4GYLhNY30ndE74PP3WSqt5H+t1fnQEsbKNxAqrM4x2R6qZEV/M
0U+2tuCVQy5VX/hDEWxnlcEoqH8qgyO++CTCvC8zwsgIV0RjEgRCYCYSBy9yP9YJ4yKJVzLP+AF5
YrJnp4ORJv1Zmw59WJebjI8ejEx/tsZl8wky/WRntDIrdiMxS/KR7HY2EX2FsRgANQV58c8/va7+
/tObpm7yZBkGMWhT//mnhx4vk7rKMh/qLhh2BIE9sqaUcZ3oUvFaRgRNpuVEN4KDLmy9vAoLE8wT
UG2ZNLG/typTVzokvv1hnE6eaDa0vkGsWDoYRuW/xkGprkIt6s4WkpjHIocnYyA29TxC+szPa36f
TOGfJsd7MpVdlEa8eDiJ10wph7vGD7WDrqt8c4E0WP/huXS0X38cXcbry6+jkxpiGqbx84/T2VFh
kzqfPsyLdDM3wOVn+jMRiuweRdn2Hqj+k/gcBlUqbcQnTxQnK9K10vshR6tY9Z0v+ICbtWkkKaxp
fJj8tEKswTDqT2pTnq1pjcikeEtDOXsxpBzJoLzDdMj0Y2VdfSkrryTabwjYGw/ZxKZfwG0L3UHk
HkUdlGHRts7hfxStokMZ9Btj4uXHa4ZqbRno4Pa0ZIlzKtyPVgprv5sCeexdODO0LiqXlQuK0K8f
0K43Hn6x1ZVrZap7G+WOX5b2QmFObQznMDUK+bmx9UAndTg9WP7KJ0UP/ig7J3mspwOewrw0QgjA
KCSB2S5aoIeHxMnTR7VRyo2kjNlatIreXRfPvTPIe+9mf6Oeq/Ja1evoA7l8W1vTV1mpN6KhUGX/
PzwRuvPTE2HIsq3wv4FitgUM2dKm1+nDl4ovizpAJeM9GExRyMfJ/aVToFcWOMOgeFacSv0iFmG6
1PYnz3D7i+Q7LNGkEinIMDoLVdlZJVaIx87ysOK0dPI8X9ST2ltAEiDaO0WIuExUHEUn0SCK/2Pd
PJgnR+62qmyybAbNjndWNypHWbeVozjT+0grFmkwkG1FoEje6Xa4f2/+zWau0Mtm+x++PT9/9qcf
EwIoU5dN21EhonPMn3/MyC9lJU5k92b11UAoNnEWCviFqxpIDknfibJuYyd9zWRjLda6wqIsfVB6
nd7BcAvxLGHE3AZ73Oa7ijjD9J0tp6/rhwMgo3PboOWGgahG4wOnk+LjTvPGdFlGCvSuqpzcK04U
LISzRTTIifTWQHQmwEsArbukN+kyzHO4bFwnvjfJc/nnX8WxfnvENN2SDUtRodyVde2XX4UVle6l
dWzeZORyz9okmAG1SUQK26RyKzhRPTMMV31+H5hjvPpAvZwhaCDokkUd/HkAY22o5AW1smsN5MH1
Zr2qylCCizupliIVMDOg50AK2TsaU8Zg6G2tJrde3q0qk+w0S0a6sZtcQ7kbQooRSN5OFJuprrNB
KPmD9ludsMsnV9NsPNmJuqGyWWrr0ms50XsvLG/UH/gMoyuieiFMXWaxFy1BgcaWWyLDJVo/WDt6
VSGQqzsnv1GnR2D4zOOUb0K1GnepQaLKVC9nvck3AqcirCns+CHst0nGN+xFWzn9gzoBSHKAyIRu
2SlNpamtG1BQimvcckiE+V4KvXOnuHvEvfNLUwfQzI+1e7QT61OcNvVNVGVMXauYGMZGFEWDEgOh
kpUv//yMqMZvr46D3oajIC7gGDq78Kn9w3docGSmu0Erbr6vTF7n9CWsyuBr2pF06PamfCXyE5Ce
RwIw/Hr+1xxGDOL77mtOWGmDbiosGZYZPP7c0ylbmQ3McHISKQDjCheL2YUlPinoakXRDsa1nzfj
Q+tbsIp46SaYFPHyTMrO0MSSajoV2WHUO9uaWG6mYlJCPlrYRr8TRYBGb0OKIlLI64BUs7Wt8ZQL
RFDgqtU6GM36A/QatDgro7KcgUM4qsZ9rAN1m6HXRgKRBEpgygy9Rm0uu3M14wP0Ovf6at10STNf
QlxnAJhD3rcaWa+qajX3pup4d1EL/rUHxPOqNSpK4bKcnMhQsB4Vr9i7fq68wipSb/imulthFobw
n+fEurraJt+pZQch6k29/vI+rOaNeICn7mLYvMk8XPH5qWr0kbxRpBuHovUf4VzXyc/BW1da1X6o
iAgAK7CWsF8E31k+pYtkLNynqB3VlSv18V1KbuiuyVp1L0YyaiKA7yN1cuLdnLwHnIxOVuv2SxXR
OJzTYJPt6SDqjbIe1pWhNUvFHN/qRIOw6+mlybI2j2EHW0Ssqjvbw4OS6k3yGQL4g1CGrMP6aPSj
80oSo7kMrcEHP4F8qlWXyq4PcNgrqqZxB3by2Q6qQ+WmT4AZojuZz+H9wMYIzQsEro2sfSTO5SFn
52WPWTJWyATk7VYUzSJu9lVL4rgoIsKsXatK3oSNlt3jYVdWmRxbN7XI4ju5sLbK0Fs3UdUHbr1y
VXfcaFOdqhcVyh2zudvF6UXN071w1iIaBLthbO6Fw8gXEbKpru4tcqNbGUA4iyUb6rZXKVXug9LA
qZdVe80tix+tGn3RwtEG81q5S7bp+rVQtGqrx5VEPtAIXQMozk0eNNnt78aJo32f5MUWh0W7Llok
8dIgv+UTGoU0SFSSJyBKKmWINlZxyitFnTgYCAcIW3PkK2UHBTH5fvhkZ9lqHLLhKYwAaNiFqRBr
YcfO6lYHoJExkU7khkacrwAW9YeurEsicF3bRecqzIplpcjOPfyk/laz8wDFmWw4RSreeVISrQdT
JVBgZr79FUzVOk48/YfXOMe2JiIjupMO4Nzrnh9sSWgaN//8JdR+nS1ZNeiyJjMxmIqi8E35+UOI
G6qo1V5qEYxXcLF2LuElARmAburq+I2ygyoMj4ioa9GO8uv2cazNAsEbWPJNK1fuwzZlPdAVybeM
p5LkMv3l3YIcfo9AtRvsrIliRfCsNJCssv9pnbUgVWkmAVtxhoQjwrhLr6qSeR2hkX28bPQhujR+
rV5Fg0wE5PrPP4Py67p0+hkMmXXD9J9pih32h/nA6nvyvG25ubzltFvOhCTllZdRPobECzeApo7w
Zb6/9LGnrfReK379GIgeeUySv3j7/Rw+OyJl4fKfb1lXflnnWIqt2DZ/OZuPh/7bzhOkqYLQYBBe
5gX96FolTOhe8BmfcDw55WHbibaF48rbP6vFHF8qpFL9Xu3B2zhXy1oTfEZq4926CmtrZQRFCkfT
Wrg5E8sJnlQDLpcsXg9+BXEwIY9VGin+TfKKtzOEEPRV1wDzSD1FXw3T2btdikTef9iOi/3DuyfE
YE5nG6yzsdBMR5cp//w4d8PYB+VoRLvBBeplLDVEWdoRqW2LhSYOJOvWjR2CuhPgpGuiK0lv5fO7
hSvpI/EhtV90notqowqUIeh7pJx8CKZj5hxQoJn/YMhJceimVlEUB49A8GD23snXZbSq/uqfdkYE
TlhRvsrd8Z+fAXXyLvz8z+XltS1YQnTVssBk/fzPBWqRDESyvN2M4dLy5eyRwbfvnFUvJXAJh0o5
HaLRq+ABp74dUjBtEFQvIhMWR69pIeaTLdzWnqptB7icffYLQHc/lN/bBSbMLv/D08wfSZu8AR/+
MYas8i9xHE3Fw6Pb9q9eLBlV38wK/GobN5F+aJALX5IpRAZbZ3ifgsSBAo/Ec9sqQUrqfbAQ9WQA
WRu4GAlAB6n/yZGzGLEjw7woxByeEuKiwizNjPTo+bhdRDEzoKWuwk6G1DFgtdzX+YGI2VeSrcIf
SX5h0ciMlHoaESnXfp2ohpd4Bpub7sb1JpGL4lTHrXUgiNxt61Ifr2CzvRWfcvVlGqet3eDHOL6N
o0owPZoEE/P8ong+EwgMku2FRPuz7UXZQeXtVib3UAMDldecR+mphHfjIqxEtSgOTTHuQD9/EfWi
SjSKw9AW7kph2b+cryAqq2nISunbRZOm3lbUfbiYbdXbZgir44e6pE2TUy0XK6Mr0JsUXcSlDMBf
WzUuk491wkYyymzSQGtxWPx+10hRsye0ZWfLSqvYezIsiDHIMVQcFfCZdpyuQPupxinMVdz1keJC
k9dI7VGUMzvzlrWnBKxuh3XsViaqamM0LCFQZkYx6+TBanzrPOrunan7lKaqJnaVRVXLBlohRkL8
xtOPkp78eLfoDPkHJNgWn3Y9Yr1ITwJx1r62kFkWYzjTQBCnQ1rQGGdhocdFtMM3jgN6ahR1WqSv
cV351/lKiTNskmEYV/MYASvecAzvrHIbVBFMcVM/tbLTteIo1noeIXOLew19y/dBLWUMVgA9860Y
VR9z9xLE3sE2ZCNbAgdEkSJ3h10sz9epPVc/Id3yIszFOD1h/UUNkeZBFF3f1ifUDnmd0y2IQ+HB
pxGb6kn08mxP2pU5fxNxV6JOU4EjEOu+CPtADyDncBV/JX6boXc/a1kVnGy44fjGtBvV1/UbRI/6
TRuhwkJPwlnXpuGny16KFii2JPfChBwDDQgbaqSBqmZrNdTrrdPCJlzFX+Iujjf9qAd7XVLz53h0
WYBY8RcyIKuVWWfqEdXR/ia17VelcKMv5EWxlEhr5WJ7TnTH6tRciIbU7H+0hSXdB24Wncaqjlfi
AnjGj/aUzpi1wwWqPmjse/4U4iKx+5jljgb7ah9v47xztpUu5Z+Q3l4Oculu1LgCWuoQxpHqYxcW
xB4anIFLvi7hXoksGYw1PxmeR3mR94FcLF0+Yq7ipfeiVTGDdmWy89+Koi855DMhvDoPVfIMF/ho
LrbTyA8IYgQbV8WRJ4pFWsp3QBp3s23dg89GKiDbuJX2TYxm5Za0RWTXWLILVx5UqddviXYUbXNN
ChIiIeNtvlVbqtMDexakVqY712L2V5CIABuqmDTxx77d8+QTDQnWbcV9NJmsnzQ9fbvnzrTvSCdO
53ueHocN3AbZWlw1NshgHy2LSPp0gekg7ht/czff1z/ds+jUV9Jv9+xFJYT9xN3u6rTfdFJkbJvS
2efE5sCgNTmJHVLL0kKcDnFTkrZKTCQPLGPniBZbykArpjGybrNlDagjNGwP1bYpL2QaoyOjeuMG
9kuk+QhJizoZelH/JE7n2rxV5QWpdm4qRSs/YALQooewKsBzlLC8sQSJH8Bdxg9FgiJl59wLA5IG
tLUMlGotirkcqTc6C0PRBQUwe9X5XboRdZVNsLgJlkihDvusjZdv3Ri38mvycpoC3m21jR9kz6jv
BsXcvlskxdDwz2yynRirGWvnzC+Stssiz4/CTnQtvR45Nrmv9qIu7eXuNOjh61iMzd7WiniFZzfc
6nVvHOQoTc5eX7JS71dumu/tKEPeSk6TReznwx/+uIlTq/oxxOM3dtDqs50RXAhLNyUnHOK7sdLZ
WKq1d9+78MikrZp8VhWbWDGdSJhlp1OrX0JDg4i/HpObuHI/ZMYhDHtzDzXgNrdN6IXU0TrWof+H
1qkFYVIJckvTNs4Bs8ZGzz0FNB2S2UNUOEvZJedBqtaFDjFHTJbFF9uTL1BoT+FPvDZ2z48ckijg
B2r2XWq8bwXKrp/MXo6Weje4DxX8lCtkGGRgH+PbtUHx54dfrhs0nn0PHgLYnO93z2QJA3BWyCj4
6XpIdIPny6p84ww5DOawn29KOEBWboyETtoqLLiHVvkCMG/htmr16lRA7X1Y43YyvoxnRzcPRTKN
WjrK0h4ROtL6VrlLg4hYjuiJL9L1i+HBdZT8YCEmvRYdknQ7qqH9GWhJjEBOV+1J07cfR8e8ivbR
DPHpKkV38XPc86Ab0TufrpQ4HkRfuvXIa1fve9mPNoVaup/dcjN31Ox2rTZjdlBkPFyI/H2ab4Ss
2YWU8sNFbAjOKvGbZTYNSOLSIQua9Hm0/WGnAgXfJHXTvEb5sBAGkgY+D+2+5Aj5UnFzbMSnxKUq
A/B2xarh6pEDcTJhwFyJBsmoNg5fzZfG1vStDVXp1o966SXT+ctP14TirliNvh0TwiXjB43kYv65
MoTVF+S7eDdTQqHGnUSERY8yJOMHR9JrPZreth/zcocKyfA8ZuisTD90lMCrAAFmcjZHySEFL1QX
I1PSE8Gqp2JAwSMgn2CXeRGyYXPgm+i3AXcC/iyT0OVEBCMaFM96kHrEOafZtJRC45ZPBztmbVdo
obQW02fgtDTY33yzr+YJNU+CcZvB+7MUnYRVS/buwHLyLEpm3ziobnRMw1mmblnmKgcQVAuLrJin
WJek+8jLj4rbei+9lfHjAPacfZFlqZDmJCf9WrSaiRevJEJ3e+F8JJP0R5zb8kWUphFVsiie0mlE
6OkgVsd/aRRc90+weOyjNwko5ETuqX1qjJbVaVv06q6zmjt1agDrBojsQ7PU5zs++uZ+zEM07MjL
sk+uof55OvgmKjtj/91TPne6B9l30yY4wRwtWvqWXy9t5shtocl6tESOcau2tnapwJvcxlL2z1oi
370ZpxIBv75JVnNZxV8IQrOoUbqZBqtSdEjl8D4OnPhGaByHv+/80ZgxbWpjJ2u1rnjMxIUqPfvW
5LWyJhNdXpPvrMHEZYYvsSeZ60RyMoRtKBYdlOyuH+UnUew1dUcOGquozDUe0jFfZ0MavXh+SSRj
EvViIR29oJZgb0vZfWsN4z5awdg07EVrK1tf9Mwv70RXyVuPmgxiIS7yK86XJ3GdJNWLg7ipZBof
yPjf35RoTfA+ipuSYPhksRAVW3cY5ZPI8pzzPadiSgB84bKTmckChMlMI/AhM9STXBzsk5ElyATe
B5qNxJjBZGQkybgqam/Nln5JWlL4QB7I+KSR7R7VoINFSe4ylmiwsYuSrWh7bZSjuRTnw0nzsu4q
2tzauYOvy74TJdWTHwqoJecSWZUvTW8pF9GWeslXxTeCmTVcRmGe2IjenedLyGW84N1wT4IbHILV
cpE6Awkh0825TQZngRLbR9GaMs8vlEQnTiNa0X/nnYrJtG08+cm0nHiZyOfaLKM9obHscTStcBtJ
srISRS+W67Ndup8s2Qx4itEp9QbYxkSjXHOpTKucQ1pJ2WMftdkmDXHRi9bO1ZJTNfBFm/vW8KTY
8aMwTVKoynHUs3CfLuo3XbtG8SEm+s5ADgwMB7L/47KrLrGGtEAcJcqK+Hp1MQp0fknK4TT0ybEY
UGzYzJWF79BUVMo1TFp9j+thQBJuGkMmESTRkk9l5+/7kRx1yBHTB8XpkksR+BdZUqSMZNGRDZui
ISc0tRpBVR/dgYwzNymyB1GH0NVnI1FJxJqqAqdDNH7aCA1igEEBtaBmFV9f+vcKqVOuj7ijKIoe
ar7xo1a+iRrFZ603GHG0EW3+EHVX3CCzubDoegSvmxxPkijauD0h7m9vo9V/hiqnPonqWiKtkQe0
PYiiVxU6SCPgAqIoDl2pPmp1HJ/FlZwReEXA7AVkiRsVB9lYob2x4kGJr53ey2tNbto1X5pik9aZ
tRId20yRbt0f87+2KpxxNQA2Jy2PUcZQU++iONyq/pA+CHMjJTCryqP6dvu2p7MHMl6cCL2pJXhR
8PjeEmUnmL0tTbtG1pSZLdmH9ypxFvXWhky+/ixKcxWCG4QN+34LoPatOzz/GqnjQ7uE6WDv5721
jnVwDgNZsNc2tJP54Fb2JLjgHpwmg2YmqaC76/v0zU5zmm7TWAj7OX4erLrIU87Es+szmYDJKupj
/5u7F27m93ZZb/+xXfRnak7Y/MXZhiiXtSoIER2bGmy+UEd/LwoSnfci0CHoZyZjYIoYs/x+em8V
fSvSMlelI/d7mwjWXaUpP0RI2LR9KNrK0tyKkDCrtvOAEMGtZhUqrNzQeho6+Iq9pHM2s4aSqjy1
TVDfO7pT3Mda/CwyYfLQszdWnjubhqmTkOxiMIFVAjLOtu88W7FUJiefbUsUBX5OFtCfJoJjK+r9
YgUVTr8euiwaFpaTXuE9DPciQWquE2lSZl9Xq1ncDc1vEkTyHgZ0U7b50SBS9kedlN0U4Ay8f9qT
aEViDIFjdB3iqPM2vYefLpc62DQVNZPPfuSsFaJjV206DLBfXL0k/zqoZXQQJVFvN+pbV1EnDrIp
9auBTdudocF1HEBOfRysqn00oqZa14VfbbqpqEuKtTdDL1iK1kwPnbui1A+iUVTlbbtyNFm5FyX0
cqDnHZLsiAb7x9FkZRN4pXmPUnZ9k6Jzo6bdvTLJn3cJIXTHreWFaBN1pichYxV0OIQme1HnROe6
bNRTGyaX947m0MsLUfylo5YahMXpBB6sw00xvl1JdAiT1N1lqm3Hl5R1AqQLCi4sz9pJUqoeU7cz
fztjhb9RLJfsrxrvEZ40vBQTCoH0gK5ojZMoNb1kHBHG+CJK4kDK/7AMUTrfakkHUXdre7cWf+rU
WQzjBrU0vd3Bqq0iWLenEWvfME5dJ/k30ydJKk7RgByfVfFPCqG1Xum+aUOBys8nDmFZHmNNk86i
NHTgaPtOeRal0uraU5nZ4zYmcnYKPB9FyekQ/XVmBE6zraPiVVjESvFmIYpDHC8NPQ+RJdRrKGgB
AY1I1i4c2LIvXRE7d/LUkEwNmU4yK4SwwPSzzrkDbPzWA7TrjzFXgesY8b6dUhQ0ZdTvddgvR7W6
JVOagsWnfVfluFGEgajrJjIgiVzYuVOVSfq95WxS62wa/dKM1IBk6VS/iEPn9MiwoaG7aRFUYkNP
g29Pic7D1KKDX+w1XGrCTrSSXPjYosq2E8xaqWMiiWLaR0Gs5Shw7C9EgyhPrZLrfSPnE/y9j5ZQ
6nTqw/uZJw3+Kp/qJI9WPXI+tr7b9ZlxQuzmq991xSvOWcIh/PkvxF3VW0E0UtSXaNDjNqvyndwH
xavPNinpc/O5bVjwQMHJlnuqf++eolJzLEnNvtYqjDUjOk4vbCQgQJ/OyqlOnIk60Srsurb0f221
ne6tb1a65dLpfHUrjRogudqHJAkm/gMJKGtR9V4vzjKz9s6NrVdbx4jGRz12zxIiHd+nE1ImO3GC
KPxcY5Uo+c5S5C5/iSZs/INUKtfYZQ8RiL+cOK2cEbEee+hwkPA3NaeDaNBG1T84f/aw+ZdeZiiQ
hXALOR7auFKzvt52dqE88qeUtl3spStRjCsyjQ3cNgtRrPqIbRorBa8M1GapSeqm68KQ3CG6OmQ4
LgrevKNUa8qjGLgMCxyrU9E3GdhJ8bW7eHjhCR7sKwRj69xX+4szgYOiHolQ2fBWLagnQtlurWsv
MIZBaRgl+VJxYv1FMlO8tVJagHMrtJcyr14HQ4uvHv7Px7/pJCmDvEoz1TynyGpLUhixVlp5HlmX
vDGrQJx044oZy9yZmmlsEklNtwM53vjHmXxFUat0dlbT5CuKNXqqyzHxi/thiPWDGjvSEhqo4ZMM
adKybYzkhMulfSEnLdXRTBBWfq5LwM2c/pNjQ9oL4VNy0lpJWInOf2elSWBBUsX08YZE7YsuncUI
ed28XVYUf7ksVlXcZZtC6pQV8cPk8n4INfjgcvn8XpMozOMLcrKWZWnkJ9GAukh6AfzenGSIfT+l
Ce8y88wTKmHmLhkKYxMR+fzUltUqnnKWQgsRAy+v7VMIE+xd3yJ5Picz0dMtw+gpLuq3noqbzD2F
QfxXz0JNtLmnyHZCYvJ+yOpdgFbFlyrd9hBW/ShRolwUeWs+GbB0rLO2C85lIUXHUurVjWOY2QOe
FmJbVqt/a8ZmIXpF2fDa+GPwUuOMX5FV5l98ndCqYuC/AwQb3cLK9ZdeEhdfg86G5YHIWeQyo0p5
9WkMnALOlsq/gy6y3dtl9sqiP1kVvY4vCuEl+J4G+zMLTnJqm+DHJHQSgXp7TRPFWrqZEVyV2lV3
th2Zu0xTCBKRf49Mb9e/6maGjA1zqyK5rw0TQqMYzsUtlOyxBUKwzNEI2SlOlj3KhKqAezrjMtf9
/LEbOvmuRi2R9y57FBZGb++8cYivososnWoZ2ra/F/aj1xrbIlHilWjFiV9foEe7F5cSVbbfr5Da
ae5FqfY1B7wROiZi7CAopY2JpjLUsNyM6WkZSbD5Z2HbZ0l5SQIDxHcgaYjpBMkjrqtLG6fZZy0g
R1qH0udQ2ja5tSOgjkrJPg/uAJtno/NQoOXxKZe/CnNJITept1nYiyK8DFZWd6+Z1hQ7lPWqjahG
x3RV62ECliJR95nqF2sxaCsZh4yX8dFMayB5mr4nhyy6RZmObo9OcndltehTZa3LVFgwV+NNvuU1
WUb+0ALySrtoaXpls4PFSyJAOpX/PzvPQ01X+9sBFA8V0LDOYF+ZGBtqkP3wWTyFCmRkjZIbC1Gf
Kv24yr1Om83KtP9gVtvxRzOTxdJeZp18HgIhCU4Q8XsQ1c6ishT0EupRf5FR3k3hg36WZce/M83C
X4zTR5T1Qbt1wGasRdEsDOLwOApOouhqT61n1s++VuqXPvEiwpgM1poGYOIGisOwXZjE/L+BZl/J
aopzgsSmY6g4zmddQ00O6UT5BllLu+mjWjq6TtEcAXfbGy3IpftwgPDNB+P92Wibiyr6jxE0UF1Q
fs9TJCp6q+5gaEV7OHed9GLlQ7OHxnrYhW5V3yWDBKswUiTPBIj+SMLW/+HJO0PVuI9CUZ/s2O5R
o+HdkyaQWRgWyhZkQHOo/RG11jY11gHcn4/y9KFg995/lcwKLmt8YuhFtrtIk93dIJXeqq5U7SkN
anuXFzghRHEgpWwXSVE4FxE51XaqU0VzsfN4SxOkz1ZyFupPsdwTLdfSlPmVYm2EPUUzm40twtW7
AiHFudUsvXpn4RGa+/qZxTov9pEanPrmJtGTalCQf5zuCnhPgmyc1M6tiQGQtLFlWCinVsfJg52n
SMPcGjuutPVaRZ5bxzh0t4TYAWNMI5cWgRAkwbW51VBQejZUCMfFUH4ga1u5hkdVFJnblO3YVNAW
TH3Tvhu3quEimjJdV2nVfot8G1CtodpXdl7v3CF9Qnuo7xegLKuzOPDnfTsLtTurGvvTrxbCzAfy
uiCQF29FscoRGU59A9GkST4y0VX77Iw1eUa5e8fkq1mQo5jBpvAgPxWVwk4cvCz8agVkloqSaDQl
+CebpNuEU/930zDGFxWHxMLe68RZrcqPaoqk6fvYFcqsR9s3DlXgMuMJMzcEc1vAlbMSAysJH59F
AHo8AWV9fL+YmyE/UkjZNWJD/uH6QDgqSI7ScC1s3y9mqdHesKv89F7feFJygLv6WVz5fewgVe0l
jjFlHsN6cC0FqOgktyIOUoDSiu+gkj1MqLI/q+PYN+qFKKtIZfx1ahBKg78FygFNSlYyCRan+VSY
1nksLfwaPT7R8g/D1XGwVV2P0MJ0yWEax/QadkWirA+SDcWIo66V0GZtBg+u0ynOvvB4ykXRNCKL
fZOfnWXD8Z5LNNxEvdLb2v7/UXZeu5EjWbt9IgL05pZMn1LKq1R9Q1RVVzPoTdA//b8Y6hk1GoMD
nJsAw5BKpQmz92faTmcbC/jqw5BQwVwJ3BmUs/1WEg1Q7XkZzOdVzJAD1cOx5SFHAq6QGAgbWoNU
gCqaPgvuuq1Q1b532oMeQxRXbVPbkqQmx9+EuqnbRKYy7z7zeu8+L+RuCKz1yiJsExvbOtzYG/cE
vlhX8op9thqoeowU28ZttNju/WpXV0Fs/H2bqn7e2yXOxa7RXP3ZFvK4LKZ2B6Sh8O3yXhWLnSJY
tRXqSrWlJIx24KC76F8dSI1DQNzuVYMzbTwuelNf/tWuRqhbSZPHh47t8udf/F9/TN1rdMFPAohb
ZI7QbzHFy0Hf7BGXrQDX9XfRKAPFAlrJ2U30faeqX2MmK9EjPdCmoym9LHQMJ8VQukvOXlMWx0kk
xXsa50+KUrLKOONr0f9zRAAY/f89ItbafresPfKwAQqiwdATvOqT6s7Uvb1t4bX71eQVGeIIX/Wv
OzozH05W3d5DjynvVPvnYG/Rvd1Y4mjnDEP/iNY8zBYbx46Z2ElAuq/zTthS1WG7OP3jZ2NTySOA
vk3IlbZ6K2RXpHvO2PpOPeazw/Dwj8lR0171zcZp83aatUWPiiIeoq+2zBee91mvlXfTV5dhIKca
qjtV4z/6VV1KtDD+9bj/OXDeXoHqUYV6omv4f7d9VfnVsbCrMX7V4ghzyCGg7QIyLnPYJEtzP+PG
SGanbvVrCzdFtwRV1TPE0hx2Sd/BreRTPqhGt3M3U5DFynZ5h/apNcnnNtWZS8zUO/tBTrhk6vIn
0/9QfaoFxGl28og8Rl9troOPR1rBpjNyp3sWYAWe62c1XBWFFbBt133v82+oNlvoGaIhQp7M2p9O
RqmDgSnL4p5gXHEviX2cBCoQbVwbE99dn1L1qDFgOXvw2CM6ztto1QF30jjUo4VkWFmYl9rJR/ka
lxj+Oi1WeIGfvJROOn83SjDrnVP25KFbTOmKBIBEJZfL0kKqZ+OYPCKkiUGjBgMz5+gcTqW9/AnR
PoKEMiVhMUxgjawAzJKNoECRDq9aTBJvtDqkOzykt/Uiz87atu+Cu1TvrXmZXxsJmDx1UdY3/Pz8
+SSMTgmuxAg+Dvz8irK6xWuJiGrfXC3HJI/rLUVDdug/dXWlCpnK+mRLC7GnJLl3/1sQWoP7PjOt
lalvHnVffledX+3/GrvOrdiwbf/zGV+3itwfL3jy7dWzv9rV1Vfb2vjpXYps9vYK/vWXvtrUi8lX
pJd9XAj/O9Sv7PTYuhVCW4kj7xGGxajeS6zD7Jdy32Ur+P3yKfAgcmp17782lfnYYL/0oJNIfZWD
sYar1xfXcSqD1zUe5I64i8d7QK8tJ/dgsf3fm1s12Lx0Vw0IjnpSNnYGvjHih+p0kAp6jvm5sOe+
63KnwYYt4aeO9zplvMnZkoECy6Dq6hKZ9OkConXjfczBWxnj813M003VoHK+lJU+PXzWhE1gy58f
P2uudyrXWn9StSAnQuKiG1BZ3jfw59CGp359UIUJEHZfxZYORIG2qrX/7uhAVGK54vv7XncGF4b/
1oOoSpgwQ52+ntCiE/CQJeJYFSlm9P99MuT4YF9ZoC8DTDihO5X2Hu0x97EHdPNo1152WmwPZtnY
AC3ZCouoyH2J9bwZcxphV0rbYCVHq1tntqfU1Ngstc2wc1Po6tj7PA6YJmXafKeny7QriWz9RIWn
NdyfHUp7Oz0vzTtLa7zbMpJWUx0tbHN8O/Xv4+TA4Vz73xCy/OMi+/pSYtaACODXZQY8+0JaV65R
lpj1pTdcvLtmLT5j6UDMGUKl63TNqxiBgbPCd2eCe81ryQbn2GGFvVO9JeTC+24q3wlGF300TGvo
D6l8brakKioza+h4uDiOSYApAAwpbEWGSr9II14/i7ya/ln9qa1uidCvllyJCsFL2a7itRb/qKqO
f7UV27jGr7CgVbcYa79nbnFOHXCgWQgyHksp9p7QO1ixafZkOB1MmFa2P+Xovgazbr3mw2yfcs+O
D0Uzxt80aAQzUJqf7YrkaDUu/S3TS+t+JtsZtd1cPcyp0OUxSWCiVaC80MOY4rMhc7wipRk/mlvB
qam9TRuRLSPcvwcDyyZdTrjG0KmGsUT/JnydXdQzVCHcFBB4coCWCi5N2Cve5kgZ2tbyh9U0KG2S
SMcVasiO6QgiPB4dccvQcbjVrUDzVcYukQiqXx1iq5Z2D/TJwoTpq0NznfZeA7jptRXKuZX0Pqwk
RmtZdN7VhVj8bRp+ultzjAfUediCg2QJ2hAEc3Iy4LqigDVpuKO62h3kYXs/JSWJn61Dtalex+CY
i1g7Y4DDthEahKFWrt5D0IMQ9z07/akvxbNsW+21Adp1kqttHoq20j4qR4vUgAWH7d3Q5vadujOu
gOoo6xVsRp5LQye/+7cVRO8UrHa59ZC5jvlARHI6JKWGg8h/29RVl4k22sIZhyVYRjiEnIzGZfb5
YnKvKpyuMG9B/aoqVs0EEZaA/s5z7f3pdcuQ79l3F3sbBt/u6652uz+xmjGUS+wdVYd6KTHYByx8
EkTmN1dsDyq+NkjxvuD5/jA2RhKS0Cfg3K3L0Wult1fD/JgUgWsHrLtb7//3Xc6Ytm8D5kuaZY6P
iBONj7ARkPqw8Ekmk3T31T6kFYnidfU5DjJMdeSFrt8RYj2rm1Q7/y+iD/20hbg864FsNxH2yXe/
6Y7+oUR1suCI7oD3W0sk8v2G37x7UnN3YwC+zkpEf5Y4Rp1AZlkPTiP/vpt39AP08F9WMvzmccn9
p86fUgD0Nmka4eDilMYYen5JA6qOfpwfqiLXd2ZhAAaW/v1ioKqmFKmy0Twmeurfq5pq35rUqGAV
8fEz8WtWNYA/2xUvzWLGT1r5DEgYystWrFgy7bJ2Tg+qClx0s1Ful2ObrQhb+sOdNPrlwVlLhCzJ
ukdQqtaz6ky9eTngwlztVS9+t/O1rPDhUb1diaLXAo5LdaommBZAbe3lQdWcmBhDLO9ijjeVudv8
povNTmMEULorAKRHqvrlV/1pdKPq8zZGtlofKU9r3fNnuNHG8uL7yHaaGkambHnXFw1WD4eJ+W3Z
aqpJN813ZGKLezVe8pU9YhPPqrON8IERPY3CJoDPwwLIFIhsgBQzsdEx0xv2WGwBZ2afpnhadJfd
o53ek5fSd7yg6QlZO5ONbci8+TR3YwO40syjpVzw29NGXAKGj6R3gsf84jLZPHlwu4tlIdtalN7R
Jrp+8L3APdh18dFkjQZI39UiQXryRDr2jBBw+hTETO4GHMU/fALddo9Cs2HaFhoX9nxTV5oD3Kht
EHA0XT7WTJtK7NubTfQ4iIg/sUoTiiVyxpI86TFuxzK2d35tEsXNNyT5yZuflmDbEQVI+yb8fSQw
lvpimd0avZkpLG/kMy78/ucQGNuvGom950a3knPil9+DMfkhsiQ4xqkRnPJYI7bFcZhVMuVbtL45
6VIc3Q3N4Mv5nHUN/yv6OX6KTbHthAtyUo8NTMSDQPYgj0Gft8brYBl/BIbphzqIsJ09xEQ7NS/s
LBJE+gLwZ0qGaJz49RAlqPCc6rHtQjNEfwwCHflz8oShuQoIQCQi9oCePYinzSx3ZDr20zSwLutF
dp2BLYai7u8HwvEJEfs/c6dCYra1+n1SG+2h6bUynGwApmYxRuhKAnRKvxvusP7o2+GIf+FZrs6D
1XT6NZBgW1mcxn2QdlVopMtf8fCjq1Bf5uz7Gyls3gv5HZXBYxZU38YSMInZDFBx62cTtFo4dZjL
m9q3pMojp2tZVtoe+zFh/yiqD3S/DhbvTBVgmjd78rfONmHn2O+wAdoLkGNOJ5i9hHY2EjLQtCky
16oAYOX8YabmCuCbPWWQ1iJiwHfIpPumYoFdSsym2ia/pS7I6jUhb+fkeBTM9XAELfpDm6rqdYj/
apHQPUJCe9OIjrJPWG/NTACpTDfBqblg8Vi9nW6YN/CY/CdriyoT4QUgktPvIku6m7FYmKEVr8M4
Gm+WdxlBUEZaLF4NeCG7GmWD3cwcQMTTPmMvfrPX+VILHSeuvLxNPZ5PBhSZ/ZrzYZDoHY8peNJL
mpyDtt97JuaJcd1hkWNPT4ORdmw++/aYuogOjuPwCPRjZ3fLBArZvhi1r4V6mpYg7YYXb61JWC71
uhviqruIbDp3A9hcpJZIzQJf1wb9NE1wzGq7AvgKrgvZerL9qYeFSkOaqB9wixtxZUhj9+Z7wJxx
zRFD6x77IUU7M9UjFwSkQHrhtK7wGGwsgEIjrowLx3I/mgaNrXvcnYlhh3bbL6A49EsWCPjhbZua
+3Zp5WXIEU5/UJctvLci/Effauo0VLU7HqU+nOuGQBfoSO5STzFU9+cDEjyCstgMy3mdjpA9KtjO
dhdi9T6jo7HKiwhS8+AM+oNuNu0FIPnKLyz1sUvhfLyTCyCTwVx+s1a50GTW4EmKTU2enUHI6pdc
XBNxhSqJ4sbDg6rw/3zGz+l75nOAW7w2DSvzp+l6LyIeQpOc3jmBq7r3svFXI/l4RLA+NraLgG+D
djMZ+LraRLLH4KEr8hT9YIxXXfFapWu7LwaAyN3wu/TQLAGo6yGb2jT7VUv9h7GLz+Xqay8xAr/x
kl4Na3irnL4+oFzyva8Kbe/Fkg8PYUfUf8Z73RUjKXwS1YasX2Q6/pF0do+SYeoec5eESjMNh3js
qojXm1/Lcj4GKW9I2aDZYpbOeN/WvFlGIV7Liby+2XJ0icUxz8rDSkD55Ap5V5Y10j55/TY1eiQ2
bxh8KrGJwjONjGZ+6Ov4rmtQlcj5MerG+NjExkdqeoRqZHfVOW9EwzqOe5iLzkUzNUHMPrfPhUDk
ouvbv4RR1yGe1Jbe/YVKTxbOdoY1uSwwTE2e+soyTij0dsng7FBArj35ohfivbX1NAysmaOvX95S
z00OnTWhL5yATe2C8mwabBJyP//ou2ANh9xfIk/eNX0R+u7ihiKoMHwvG/9Qk+65DUAWu0T2t8oZ
iOYiR4KYGjysXuhoUsrhjZh+ForR+bDqBEYWIacHoQenqUDzxJeXWlt+Bx76V07w3ZlK7D+t6VyR
eQpTQbqYxXmOFgc4X20GfkQYej5x8irIrqFmU5TtNZt65mB/tg+YZ5jhsDl9WoXxDqF7Brva3dmL
H+yyZsQ7I4ecKqbsqopRONmV7Oi1KDsX6rBbAuMdX/wcggWRpbB0tXDou78yy3l3puVXZ/bkwFL7
DjD2tYGF6C3EEW3Xb3foIHyTmI3uvap4RVbcuc0s92HfFd2pSWT5WC7g8LR0eBLDGtpDWexLNnU7
E2IWolgZDl/GBJa2dKPBwFm5NYWFIJCfn7rST+6wpYlR+7HS6xqUzjlmp3YRaW5cssmCoZlW67XO
8ulUIYJ8BzTcOhpCLPdjWiZsZqG1Ao9pD+OEMSK5JmPfZLn3WPZJuk+6+3aA1mMLl2QqBpBoZ7Al
rlp8DlPEf6MNBRn1uU7e3AYS7wjhvLpWgF3gKto3KU+j5uI3UGX+W0/SPuo8Z0BtP0VjeAAGZC1Y
MiGRr39bW05ORjvWH1pLTjTI+/ncOLazg/Iqw57p8mN2YPqk8Fo+oBX3gJPBPoBTxfVvENYHCxjO
ilC1PmZ3GPDwFTremg7+GcRFPhIEUUKm9emDeDoHtrwdP4wgHsMSlNRH4CCF5Kx+95HUTBHoGLYf
UMhmRLWReEs064LhoHlDfzIgIOHFO1XNxGreKg0W0Zx+rH3eRPCSbDDdSX9o7ZlF1rYvqcuZOE7s
8dYj4nqT/K/X2e8OAM44K7MA7ZqghGpZeM49e20iSsGjtnbaa5/zlk12NLq8SiSGcqS85wmNZERh
hsTaoqCo+QCNAvab4KDnzrYRuUDGD7quSYxT5A9/LEgxow0Cx79+IaezHEb0RHYghdwINywrHA2r
eGidyQsXkVv7nBBwaDnj0azzAE/ybDqszW3M2+U0yCy+rfwvWubegVl8K9JYPBJIHUI0qViyOk1/
QAodRb9qfXTthQW77paIQALoOpS7SUxxktXHbIggM/QHazNBHaosghGfP7jTUJ+DFadVpB3xYGnW
P+qhxmekXo8trnz7pQneAQfvhm7KIL7w+49XEL9L6wv+FRdsCIbD/Qpa23P3cZ4mYVwQaJUdOjiC
y0OWQRkSMRpfxlQ8ulp+M7epOykIXLnl0O0GtEM1dNhYuAXEBwICaLHGTjQEpRfqZU0ikuWhz2L3
eWoCgupOeZCD1YRTTVCjDhJ/l2MAF0oyy3uZNu5u8bvxglCHe58JI+NLt4JbkITLDJsJtWIL/eDV
2V1ltYB0rbsFabr96CzZFW5He2Tj7/DKHtBNa08GihlCk/G156eKOFTzy/bWASM24ZxGpGjSNCOE
vHjGvu/j+lgnoojs7E26RvuYLLMZElH7g9mbDPMklkvlhOMyNmEqE+3BbeRwm91ZCyvS9fdSTCJC
s5l/XA8uKdYbVU2YJ++7R6LdgBsGgD91hwJl5WCg7RkGyvRoXoaI0vq6kd+gNx74Ssy3XpJtxEYx
uCSxj2Nq6d8j5H4cE60IR19/sAno7C13WUKj1y59UL8J4Xp3Va/97mY+qNkxrHu7aau9XPI/pQV+
p0NUHOecx3rosrtinOZQyxYvnHEZ6Fn3UYVgWdHd8oKRd7xfYtyDxAhTeohjTNeQ7hCe9tue7elq
x8C35iaN0mF2Iin4ngyNWV40MUIBtQiMLnN99pcRZxC/bu/QHLvpHUcqC6iIhSWiieUGYFl2ZKJ0
r90c4Ogys3kyulEeIdnu01mDstaK9VQ6hQRa2bz2sn7SdABvCGzLoyfld0MUZmR1hs0vrODHF9gP
6zDDkluTs5/gWrTFRIcxzffIQbODT4xlp3P6aIJUXOAo6WSv1j+ktMDKsS3Y8aOAQ4HPerTOM+5D
Q/C9iCs77L2RWAcyTXOBNrR0H0iVzrcZkCGaRfJQ+Mm7h1jNfg5M3ExFsV/nxOUwPPIGjaM4uEms
74VXvGMINO9aQmZ7JFf1fZGCJqy1BKEVs7mrZvSwZMwSVbq2FXpIwh20bPSivsz6SMTpkRhcccmR
3nV1072yx7/D7LJHxjx7tAxDOzb8kMJ4eSwAcExlJp4k59nEIdFs+eRNBLySvpWcWPXOZKfPya6x
kvlYNq6xywDYhMJHTjZ7SMTssL2RY1SCkNw5Xv6UBuLqOn6375HIJW9d6ocROt5p9fQAxi8iJ8zh
UGnGvDwMCL+vg1sj55XhxYCe+iFe9L30/C6Erlwc4sBhJolFskfl6buB7s6+HeT0YpSEhUrYN61p
YvUVBHiWWgh/tXE27zB/fOGj8omx+D8IfxYHoeF0sVg7rwAjkxCUA63vdTiadAjamXEJzGcW7ynx
GXiukQY2EFB730UjW4pD66Bg3qIEATq87p/bAgqXRSIwIOffzSDoi9leQp2dtD1gDcb88xOZhekq
suJJi9s1GnUjvhfS+u7a5OHXsblkQy7O1cJ0bWvAuWqyGY139ThlQj294r27M3Chi9rWQBGpjqHO
xeCUcnnpzQqQ11yg6Zi0YYzA6lHXOLOMrdN9Fs4KCsKuS6yRXOcpDvL1AEcTM4wcQuqwapzU5zID
CBC0Zywvh8s8ifGirr6KxLWHS5kBnYJTw0rtEW4H335cqsI/8uE2F6vQm4tLvOvQr/VtQez3giTS
eslKDm0BvKRIPc3vSQYMxXxsSTAiQ3MleuGHhPpvwgi6S95W751fEkCp7Kk7rWnJETmA1ewXC7LE
w3KZrAEtc0/ihesaZRk6DuosZmWfR20zxGuO87JWF1aRikPQHO+doX53U1AB/ZjUPJ9Qi8Rnt7Tr
SEvrlLOUH19UwfaVfWia3xzC7odY07vLOnToZU3OsWM6vHR6DnYxZVsatl39muX9L9lXw+d7pa7U
25SuDtrnS7z6KL8M4hhvbpTqnKGu/K26WfPxee+6ppp50RTuHE8XN3mD1NQw0e0NpP45XZCVDbzs
3aqSyoik3ubnvl9JuK87Y8qfDC3IcLPnHyP55iBDiRIEO3gp4zhiktpeQPsw1vKWa0wXSOhGab7E
ZZjqcXxci/Y0yRZhhQpXxCw9Tz28RI3NGjDY2bqoV4CYB3lhb30jbdfgV2H5a6QupZE2HH9jK0x7
QJRIhUD/fq2rgKPVZBOvwZDqAtDBvAg45lHjwWNrf/pr8ZO4i887G6MhN5qOz+mYOh5Y2KCm4qw+
q8ac60u3FaqqChsxD77m20f5v7pjjOj/MXryAnlYJkFwsToazRRhtvydw8kQSRtVuL2r2QiMVPlp
bMuApA4Dkgb/79rPEEtfwi7owGcKrwVyRzGC+Dssfwo8JcgAzobW38XFkJ4LrUTO/WHAJvAwpONT
FTd3OfPABZVsHNKa8gdycgmBcglNa8BjdjUfJNrwhMM1f+/lnRYCjCadkGTrc9yWFXP3Wh6MKXny
yIrF5Qu+62+d7lvHcQsT6I5TXuYEmciuM6+LgbXNESKC9zJ0/IaD0QcvWdavgaJBYj9QJRApx+ms
1W7OT8dfbmJBkM3xNMmuiThjgHhDOxaXWBfocvca2yrIWFfemjNaMJoTrmSdQ20GpOVbZpgHif2C
4lHVNPklqNc/+bDxpwG0eranCm9NM+t3KSkyc+qD2yRW60hQuYE1FmUcIXZOJ+sHvYTUOHKMikTR
ZOFQJPWDk5FxRsgK0f7qCNF+3ZGFCRiF4LM1o2yLx43pr/kHqP/uGleZHWGJXO2ktrZ3OcIZllFr
7w3T7MGbO/9c4Ev0hHcmOWln7X/NuTh6a4/3fG+/eJ6oj/wEqlNMHP29rmIUEzLtxxDbTYQ87Qhi
VBQ3TefcI4Nx3xSp+JE06RuRpAgHbvv7mIgnBFG936Ugnsa6YFaa+1DEbF+qJGvDTse2zZbuTyLz
PrEA5ihP74cTwZJnUoNwXIYWohXRkl2dyPxsoji/80p7PaFiuh5XUgc7UJrWbtV6uWf7uKubKTvq
7RbvCIhIVURaezG4N4D+2BWK8bmCT2Jldfo91hoXJjjJBPMlb/R6I6+ke91y12c56d97aXxUU9+i
Tg5hkmw/eRi8WjI/C9ABmqodmsv5k8jyEnJrvjBJ7fulLK5t2UxXZ4veLUB9J6trT8HYaW9YX+9F
YBFShbG3i4diPydZ8gZS8KfAaOre7kzt1dIdDfsMfdr7Qwmy0anTQ9HN/veO+HUX+GDrZbxcCXwm
u8JGTmkkg3xCkX/no+T+QwaTFXm5ZzxwArDOXZPKo4R79pLaPax3MuG/O+SDnSD7s8OQmP20YT0F
ddFs3iP2KbBG8WS1MaENTVS/iuY3sgIpOdK0CdfODV5AG8eHJPUgDLcrHltrvj4QYvhzMfvzuoj+
ZZK9/zQgbJFW4Jkxmu6OKIEzHan8d8GLvaicd04urQi/6p/daqRqVHVVqOFfd3+1/c9HqG53jdU8
j1iZdk6IfML+2EyNPy/rCbtjVVdXar0ZU51Bqv6Py6/+r+GqTRX/alPPUW2L0Vc7S2/mkLNdgfZb
VTUsqtul7rGFIZz6n1ZrtNkQbP2FBmR3jx/b3/XPWz9LsZAG1BztkOSivaii2ZbZya4RH1N1Wy7/
qaNezS5yzO7qxUyeHUPn5+CXVgSIKHlWbU3pMrtn9nRUbarQ4abr6RTffTaVbv6YMI193dTj3Hi2
UfP/bFMdlVw78jub1vH28M+2TJOhYYz6+auNE2eEmL31UNuFsU/9Jjk6DVLjtdY6N72x9VtcBilL
39z/6HzjvQSI/GLq2nxZY1HuXQyInupl5fiULCESb/X3FMTFMcMA8kRiBNYy7ERM9naGGYy7sSuI
pcTVvVuP8s7OiqPPGnvFyZMt0poXZ5hjx5wj/7VCsvWIuMtb1RXeDfqhvtc4djGtJO791M8ZO3z9
Pp/7C2Io5RX3XoGlDkBuUFTr3goMF9OTEv24ev0hPGQneaODFwL691Xf6d/RW6t2YnKrvb4aj6Sb
B46YAzKNdT5HEnXDo93VZHp0BJkME6IcW+9dPo76W+tNAEb7fGNTEEkq8IfCgiqxPrLmT0sOkpMy
gMYhcd7XyW52Jdy55yJFpKCZ65/E8perauoSc7gFRXlWNVVAFE4OEur3To1Xbf1gvgXO2N2p2pjW
Kxmm+b7vlwCcWi92dZlPz5WIK2iw6bTXkml6Vm1pzWYXcNRN1QJcOa9pW/5GhubvAeuMVDVRSTAo
2zNUUZp/pZMjntRjgmZNzzrWheHXgHHA7sHWuuKs2lp+t3e9Ft8CSQ5/qXfoJSaPxlrqmHjmy8Hz
ky08wbSt2hInfSorMqiqyalHULdF/UvN66opndYl0hvDPKpqtsj6eSEq/vmECgtsE6CSwrwqkCtw
0MesybxTJplfkWz5D+j2c4hc2Z8b8bev9n+PI8RfAYe0zIN63tfA0UhfZrJxnGzKKULBqb5HMtA+
W/Omn9Omc6jaVDHWen3fb0WSacA5zWXdNJ+g5vy342uwka/eqTH1x68mdbUUcX3/1eZn5W896Nj9
dGkQ+p3M7muTlLHArPfz6qvN1XpABF1wUSM0Mkyfw6qkLU6aCRimN1EdzxobMxS97N8SAkH7mD3D
QVUNUZe4IQzwrj1Hvok43kA+W6xwG5xOojxlQgCq3qqTGBocg8GZINXE2Uu4b1ZQgG+rbSLMW9Um
qX4yJcj9fhrct7nqppPQ2LGp3mKW+anvmmWX2HDlx971LnHHpsTNic7pmiEQSSvcV2+sOIIF4l3V
nNLIX7Y8gaqlfuy+WraDSlJfPqmmekjYTZTNeqeqIKbsCA/H7y06DztzboNXJx01JMFSbe8Egf9q
sDU66RWbOlWtkXpBf41NjhpsMV08wmC4qs4YRMfrN5Ov9RhNi8Xvqmke9e2hec92tw+C6k4NxJaY
Pd0y4IyEcWGo2iZWnr2QqFAFnO+DtBkh0bDkzWphU2uTb3ox4c4tjdOP0EUiyzXXk1fIg/DGAuxn
kh4r1EJek+mpabryEGgYQxfTpns5uS8ECRySv8awr0FlvWn5SHSq0L8NSc7qvlTlm2PMC/t8ZjlM
Ywr24pZ3XVPozuiIFm+jNpNsCeJ35KCx4JgRfw4G+6hqbTN1r551ZnZM9y5elh6ooItnmgH0rRwp
6ioWb3ImklW0pKSg0Zgno0q8SJAT2KJ8XjSCdNmnhT0cCGNtsTGf7Xz5sgxWFdlmmZwCc4f4qP/o
bn4wqjCLk2VrD1bVfRtMDSsev10eeNHIcNQz8eqCs4tmQYvMSB5HidtANTTREEQ1q/7RV+NjHLf6
K06GCnETdnYQv5TEtfKWvbqutbw/iwG6aCvUldj2GG5t3ydVUnw2GXOcXjRrfM5k8atxfesksbG4
CQd9uIUt7rVsyw/23vKXb4vbOJfGb2w2DnkgHQ5LD3JZQzbkFTnsvgcu4eRhgLjyt2TDX4uqCxO8
Md7sTJ5TgLy/jBJhOO2xwMbk2XTrK8q81aE2iNNWWlbt/SlrSHqn39j0tcfRh8gg+kCgT5/3j/ZY
dwQC3PRXJ37oyeoeA2ls6PzK3y06McIqEzXG2T5BWx1krLuaT2s2Va/TkG3swkJcVLVo0RsFNHEH
8959jIeFPNQwtXA1rPkx7eyNX5bJA6jg7CRbNEIcrTph94SJQ+F2J4J+3d7eaOWczK1ntv78+ZUc
JAmKHSCofaaR6CepVYSZ2acEb9zQNp9wHXxOVmYgi6n2kMRmjdt3BepLM5o30+vRrC2rJ4fT2tu4
+sZTL82D6kP6NLgOeGiHs/vnwOT8ZgsveCkb5PmxyHgbHWvBRRsT5q1vRgiOWDOupltNR2/xuR2J
3G+1kWTxc4UTr6qhB9w8yyA/iLhx3vq6xWy3Ko+qbwgc/cmLu9NnrbHbp35az7ae68hamKe8LdZb
uRW9Pl3XrDcJ11BrBjkeRl9z0TIy3dtsGh5n3qUMieigGaAara0nc1hjlqW8lmbn3vTJoDde+nVv
p+mIYO1WV12qIIGJzdN4U5XPR5WtdEiq1oRRy0mcprEkLCkFhmm+0wkIQyiHqWq9/QGSAC53b7Bn
shbAiajOvcno1dfX8yCW18+q6jG6ZrykTn4ri/HDrrP6XBLxuo1j+3eBAqa3x1eujf7VMenBfG/y
Uv6PsfNakhRZ0vATYYYWt6kzK0tXV0/3DdYSrTVPvx+ecw5ttTNre4MRQUBlQRBEuP9ibdsajmZs
mlGrNgDIkRZZrhK1BINGPUYwwPSDRyNxx0PYQ6bUUjV45E2CJGD383RdPIykTtq5WAM9StGtzCcY
d0QZlvPX+rlqkC+qbQVdxqBmKudru3DyQxinbPK4zQEYQ7Ec0pIk8lIXmYyeCAEFwDns9i2z8k+l
X4UPUvK8yV+glTiSLweHNlaOymDHLKTz7k21c/3exvcDxEgL6IUWFbBUFsevUghrckzo1c9XKWot
UA7IeOlRiuWUx2d/8EAOL2ci45k9zkN0+8NSZVvTNqrT4EVKVjYQYh3QRJFihPf73jaXQPRyemhb
5QUuhr2RYqo71lMNBVdK8vvaQD+ldlY/yW/PFpzXaMUKfprL716ARZOulXsplpjL0zVz3G7kt9kZ
MkgxQlBLSa4W+f1TWhLiJbFMas3ScnWrVE19sUkWEEieKsZqs2hOqk1mKMD885MzFtMmDgLnGwDi
u5o9POl4nxpr/k3c4n0iEvql7KCLkJQPX/H55lPP1HCDR2f5AIIjPZWF7V9aYw7vfF+JTuQh81OB
iOejnsXvKfJsP9vJeTEn/Nodt/yZZ4WN5XIyXrQSU2M3Bn1D7Cf6eSYR3xDBZ2GgBW78kI55DBIn
CO5IkR7jcX6z59zYIMcJfKNM7ft27op5k1Ua3Zs3tU+zR9kotp0+Eg1FItv/5qDwuO0TGOjuUJFP
C6oewBXQczh0KhqbHSwWrx3vAMvP57qpvmObqZwtLZverK6i241PGn7w7/iu/chnd0uCHuXu0j+E
dvir6rLkMYojdGtTRzlA01ffSyvWmLS2B83V7U+hfSQlln425nk4GEoU710lvQsU7wfTdfVi1tEv
Myq+d2Nokt6pnJMGYpQsm4txFkJjYx2nKDBBfvBCI/k6kCRKJ8sFilSRrHR4sZNq9HZ6SHqpAgjw
UhRHIvIxKT9Mz9s8xvwFdWKyBNrnag68k+WR+QT4nu6rEHlM0wGsNICFb5rev1pfXVjfD0OuvRhq
c4GIXm3IQgUHtSAiZiF3SeBlJN6rMjevHeNxHL/qOJ4Yz0Vru6cp65A/HAEo11vijMpJU8irwWmq
DnDndeRBfOPyA6iH+pASAduhr2TvcjtffGTnM59HJDbt4EuVufXrrPPRpkp/dEjcA+52QiKmbBRz
DK+jF/+YckwXxwHtXKwWf8/QYMpW93ADDJqt1YftM8lb7WhVVngJrJyofFS6uyBXjXeQn98HKy5/
m6hgkgv6FXVdBfk7JFhflIhDDG23URGpO+PcN7yohRY9VaBUpCSbymq1A8R5gmNLC9n4pQ7SZfTu
fMgqL8ioaMD+4hPYiH2MF8Njr5nq60Rqde/p5LqlaCGk+JDFaMEvB3vQha+DARl7tPurVBmwD45O
ZFe7xk20V683WlCeAIiWklRphoXgW5smFzlh+fqcDb7MzF2iU6H5i9pn2b1OPpBWMyqfpYQnVbBP
XR8LneXgyMqGfHV7kZKna91rpKQgBBwk6aVOxyPk3Hu5DYuGE2TDpOTAq4G96HJC4CrTPqkSFTQC
LZhVx0+dTvZhOagsm3Eg8KdAGjhLC0Ldw8UvUIFaLxm46QXx1eT2m7NoKLaRN71OMeGOydL018bH
Gi2vw0uahXzpijb+bbc2utLMnV6c0H5Jh58lnrhvxDS3k2GNWJPkxls5lj/CBKEJOUaIVt0iTumd
QIyab7aGn6HSe8Ne2uaGHlwqbGq2cnRQyfRgv24dffOJ730JGKaesosXMoOAiha9yAZxlGJfJX6x
T/5bp09RtgkqD/FuW49epmAE5eV7aH+bxzSMjFe36IzXZFYY9MG0nKUYK1531mbgIdJEG2zjlQ/Y
5GTRrX3ekEYeUWk92cvpVVAfgLv7CKLDbauUznmRTRI3jHbNMJ6dIHZeWrTRH8ZYgWauA0ArzAB2
NI40R2lMRDB8RkuONY3f5ltQv82eGzTuATb/fb26+11kir+H2Q8wCtuUF7h0OhZ3TXcrSl1r1rta
43smJUxMi+NcAbC7FXWfs+bs6APceJSq0ZhJ53Wxiq1HFbxK3TT7Fy3nxZBS3Sr9qbXqghb8Udn0
9vRYAg65v1XBgsTRavA2hpNHT47La96inWVPurkht0um2BiCF9l4anhUC2N+kNLou81DVLvHQk+j
ZDs3SxS4rpyNHC0ivvKppRM6a5L4sNYZXvLLU1U+en3ZPGsRrLJfDt6iY6O+yIZ+hIJHT7Z6rfPN
4VMdqeMVRR/1pQ/8+Fpr9l9rg4R1CsobTXNc61zsytrxdtGmHxCsQEZoa432dNWj+KkdveyBb2D2
QAr90kOCuEgJo0xb3ciul4YvWmu25z/q5DSrKb7XrR/stLLKAPnkzrNs3JoooQMhAIY6daWqANIl
F1MPuwSO6msd++Wrn5SE17w4OkpdFuXEKmMg5mFelNup8tUNfd8/S2PTwKO1QKXYMIH/lCp2WCnD
7D7oovq1nsuXlkDhPXqv9WuRIHJrhoq/VaGD4vUw3Dmd2XMDOBgCn9qRSAUppdn1qzrV8WMTu2c5
KFX4jGkE7xvvrE1D+TCZ451dhz3PczA+NeZQXryx7kAFTUF2XwflPi/3ijqUu6Zx6p1mBTPAI785
mIrh3PcJFI2495PFfmyPj9vnxvAL+PD91S/7e6sPUGwPyUnBS/jud/HBChE8SCxWOgUzAK/UqtMY
2T9nNwfBVp/VPoA5oYRgutVe37XMQbYNs4/cw19IzzYzKOHtGCkQSX2+5pLtAx8Du94Eg64qwwXE
xCetdqJjwAeBALcKJB2Qct/rd+qM1lyrKQbJBdhJrnJMR/2ddReDDeiFXWmoD1mXnjGjVq5VV0KP
7Qf3nPUQ4AzjU9wMMcs/l3UyaM+sD93XObO0y0RGm3hHSzDRKDZZPrVwpjbqiJMu6sSkbyfcALyy
TzbtzDeSxfC92j9rYeM9LSJ8EyQGe6pMeI+BcTWbWD0oGKNsiuh9nuc3MkK7qNXKQ2G37l2f4QZD
IIDddTMNKMDbRnWHaNlnEBYjLnRtfyidEB9XXfcf+vwnlwkvyK0YG3Sfh61jGmRuC0W7ZsxVM2tU
n42UKw9VNt9ZCM4GISCRTMFyMdHh5E3JqdGG+lJ3fr3HPnLYNY4TXFO3nndqq38ORvwDQEx1+2CG
oqHO5bMF/OO50s1PShxVpwy1xisyieBK+Kbs08Zpr2VRECXRB/hbs78Nqqm/AiQ4dTWCjG2dbPO6
PHrZ6J1zY6p2KfMGllZmuDFw09rWfXeyqgURGHTa3hzs5ABA+DtSTd8WM9GTSZZ8y93qt8Dhui3q
bETw6Dd2owDXS9r2TmOLTgJwLbQkWLF3Bl97w4Zto36vEn2CV2fWdwNAg7OyBDyM5llm1NoyrWaK
QjfqyIOkIcIseYJkRDS06ic9+9bbykOawvNFHGWbxs+gl3/PrlFdyL+pfAmTGs019TIVlfZiwvAw
6fake+16SMDfONXWyMPo2uVVcAlGZhiZxvs7hfjypF2J3N6w9N4yI2Tl9GhSONEnjHqZYCbEUO2q
ro+hPX13TdW9jm7SbgkFtiGh0BvYAW81cku2cw76EEeIADKNlmNaVtRLpOQzRIB8O8TRzyYrccmO
zBPf8j4BsYK8VX3ghv6uUyxiRsLwZB8w5Wgr64nAiL6JQZft/Lh59dwGjpnb4P6mGsU5rBkHY8Xc
zkPfbMuOmECdP6Fpql77KNKu7bJxTAwrHUiYab4J9cDfmx1IvVDTWaEoTsfYazX7IEncLaCsQ1QE
PxUyDygxRCgKEcr40VtD+d4ia85H+9Tl2Ng5LpwmPSAHoo7QUz2mx/dBA5BnfmZF0m7Je1al+YCt
ebbBDeBTGqshf96xFgj1boJc/Dh6BNhrvZvICgcvCKvw+WwrEEq+2oHDN+PrCPJyg20WswoWhV2i
wuExW4LXcxocbG9Rn636n4HrZwiUGcAbXT0FxGDmAA/9Yzhj1ahDmN90GlSm9tcAaTAC9rtvPOB8
te0QdXY2Zt6qW4Smi71adCCUOwUDFk1VkI9ELyYIfBILpfs6VdPLGNrNlVBjtp27CVG0rH2EvfxC
pLnZWOjJn71JBwWq+9bZsd2L4vfeRUl892ItOJ0q7r41rnctI4ZZs1EYxtKqOs0oLGGh+nUAiHqs
uu4r3gcGnGA72CtlMt0PeBVdHYLHxUIgDlL9NXXcO/APE7Ps0ecODl9HVu1ENwLgS3G8143O3zQF
JIosrghUtIFJ1q20TpVbFRsrsdsj0PUCUJxnAbrhY3CAzHxxcpJSeoHmFtKxr6XVuUR5Cm2XxPGx
nFrz2NeV91fqvcFl6tTW/zHb9Q7OO99Sb4HIKD8io9/mVhZc9DHAH7FSmx0rde/UAzw7WuBAwZ2Q
klJ8Fm8dhHvHKgh6qOaOOeO9N1rDUzqgUeRQQkwm2bdm8JZnin23bqqhcG5Fm5n/2a6hiGHz9WD5
zB29wQLH6GYAPSvPO/iB721DD/U1jaFvy5J5o6sBr6JvGndzHZM2ZfbxM831fR4k00WdkW9CKOpZ
i4Nf1uIQBVXnim6xdEZWZ3yIl80inmPmo3ZVzbp9Hvp2emjjZeSm5JVB+1xHTHWrOj2WgaOG29Th
MYIJOyst64+uT5l5WNF7kuroHJrFk2WM9mHMI9bfy8Z372evg4fWavG+6Z5Tp0kuIcuDS+o70c4o
IADAxo7uLNt81gMD9oY30qOwexxAXBHfi/eDUj/PGFQS2GNx1i0CZ1p2EgyYvWSkoQoDSzStxesK
BOZ/N0pHvqhH27TwsMswQiS1/BKkxph5LWEW/BocZM+XRIAy63vdx9YVwy04EpiBenCsgx401hQM
EytOn3MJjVwRlD7TUYu7xpye1HAeoXb49m5ElWY7LUVkCqZtb/KwzNQFaOaEKbySDunJWQNd5JnF
HYiM0zDBSAGu9NCZ3bPS4v+Um3Gy0zHRnLeCmQsXAr8F/mzvDFMOp2B2H8ZU05gKdtmjR2ruEjfV
+wzc6BNeG6ANi2/hEKWf1ByXGK/96RY+nVuiBM4SKqhnnZVOSodyPFe7l83EJwyAlafsfGmNBjj2
aqVsFcCePkiBqc7Ni1wG18q3qA7ycxaXDNlj5+ww7AYeQkoBEFwxbwsU0yKnsHkv7K3JkHc/aFB6
a4AC+K8Nh6Th7yE54t/HBFhPyRy+h0jBIT56mLCW2znOCMF9wRsB0N4lGk8X/d9U2aZ9/Zt1TXvX
DtmxHms+k6ACEwdLazWBJNTC46zrsxN+KfLS+IyEPIqc44ueBNYpHZSXmSDAQm9Vj5W5GA/EX9XO
OMXeGJKt33nx7J3DyHqISaVtUx1ZpVbNEf4zQIzbd66pT1ctjd9GlVVqWAXIKIZQhheTpspH1yZp
+HtAgd5vChBBVncHm4Q3WK7SvglHpNPvbnC0V2C7LtLYysRCwGSc1hZcfZ72za5Ibe8JFoDzqE5v
Mwi+JwMwgp0HzaGKk88lEwPkKyOglSXJVCnOqZ4x5yszAJqKckw6N2T+ZKTAX6xdHnTGtiqL/gQ7
onjrzLo5jbBFtlLUE6cBb1xb+IUqzT3TZf6ftrN3ehn8nGxlOhZxOt8h/PHUz4C9TddOHgOkXB6D
RqvJDCOF6fROurdquzqW0MCNAHaGkiAxl/HzFqaGOyAV7IQkGYtg48xjtmcV/WgQ52AU32XZYxcC
FvuW22+YlrXnbMHMlAuuLgRhcTadx2jBjdbGpJ4BRoQLklQ2kx69K4rh7+P/Vkm9NM+W166+lAH3
1Wuh022yImUrQM9GBzmt1VWw8w8TjpAnK3yLG5AC/uvYBOkhgM5rtwbcomF8RagcdUM87266GoIR
EtxQZrJgcGMHJe9FcEMOdH4KSXL8PrlNcAGXZc17Jqv8EtmVN9qq4JKdZDeZiSDBwuLfG+oCtK/b
6igIlcpxWiCFzGWzS9EDtw4avB78TaJoSxyB2gAs1p6syhdHyXeJGuCQ+9PsB1DMy41rlivK3opP
tLVEnfcCVZTKcc6m7CQtI6flziCLGPx9frtcRFppoTptbCdLd/IrE7SmScAifLa4+h2DRj2Kwojj
bSG5D2cwnD+65fmNZuScctSoJQcsm0Tuv+zGLJFJaWF8J8Usq45hqej4zyy/KQf3GeCdcZI/KT8D
5+UwqgbESfpq75XlTzkvHQM45stjvD1hqRS8VO6TdbEW0uhaN5Z6d0RqBU8mQB837K/0Bmi3ZKjH
KR33ql5/EzywbAZg1F0Nv454KpIjWTXYmBFVTsoY7zZ7SXrfcF6hGnztYS7uvSbkidpIiB7apHmV
Z28n7uNA3Ocw1wbDujVE6O0xdSe9VVxSh+VfG6LZtj40sMM6EOom2MnjkqcheyUen8lGdqUXWKHu
k1fuNl7R5xd8HT3QZ7K7bCAi0DeUY4XXO2PLkMwAEYA5YzWMEegfu3K2gyMFSGTXyC+33TntQUPZ
0Un+3tg0xKibXdwmn+dRv8idu90lqKWbwkqnndxruStJW7D+bzXEVxYMgDwTOUP2pO7WHaQsGyPF
MaTpQiCaiD4O3Ys8+FvXlFuz9gY5UhP53FRg2HdyK+RH6n3N/WmDQt8SQWeWa1Xf28U2BLnL2/01
c6efAV4Zh4zZAL3uVavyFqZteMhniM6tPr3oy9Ahn+0stp3jHMwggbHj26jQOVHCbdATspK8+F9/
+I/fILvYXkF210P91vL29FCTwaG0N/SdDAHyfe+QGz/ZALLGlxQu7+3m3uAUf7w1f4AqPt5BgzRe
EcGanJuDEebavI/d8KvSZep+vcMMghfdcaF0r4OL2j9lmFge5Lf0fvWY2rN6QKOxn7dNFl7bQVeA
eSzj0PJay5my9691XlfOCAeEyU56Qh+nB6YwLF2WjqCPSDuZcKzX7rM0sKuZBqa+HZBgO0kPHjtr
OE25xbKk2ufOgPGRu4Ar//Xv2kV69kOwwl5uAFdYAClr35vje1dfAIxGYdeLvA3D2zIsS0+S4lpX
EP1ZRiRLn52971QDmJX0yQkUxkhpL5v1bf2ji9525fhcecPJa8yt9ITbKdgKHJX3tiFBIGMhC/bm
iEL3eX3D174sdVIMll6o9v2hAaR3DJ3oIMdM6ezSYj3/YxeUsjw12budI+Xb7ofjUvxQd+u2ZWXb
fw892MqR4E/NcwBXbpMCjylSQG69DcJ5+XDoHkTTQGehOukHfCjI0zMvkCc+2DrGoM5jPrfPDnMD
1odXnYjFrBZ4bCfPOaCUoe7urAWrOo/lcz643cE0Z6YSja7u1KAgdtMjMLMhwXsQ3sGUL3aR5jzU
uyAqHx3Mi9cHL39VirfXaS1L5dpNPpxSDGl76rEflM4om3oZrmVPT6AvmTGcJ7n7cpECPOMEZoVu
1/vQ6rfylsBqp1Z2/6gdXOOv3EJESdYtE67Be0h1X2zhUoTcsC5W0jNxcKgh8YJvGBP9U9QDd0fG
ZC/3WDby2ONleoJQLmvkKf2eT/rFi43soM7jXWKWCJR53UkGGY1Ru4WzW6KeuwuL4PYFMNqfkPKz
s1xQnrzsMdK3CxvGjoaf8+A9YRbn3jDLfmK/+nieHXLpEetgoGqqc+a89ffp7ajt+gni/XoXy8xh
JE2Wz0zmZtbOt6ALCakEXsBf4JINZuIe8qPShNwalBMDXZRRs/Y3HTOZbIHXrY6T65wngDnkc4/Q
I9EojuxthmPYbXZ1W0VFWlCQc9O12yAMl/qhNhLjINeX3+Xb0Xhu9cfZyNuDahrP8lTXRyt7edf9
iI0p2oxFgdI/FPK/F2jrwKHIt1/Kt4kdy9MSRxqWD2D891pm57Dz23y4R5DdPAFNqy7C2hmirrrQ
F36XYZbdnq88iXWMWR8MH+hfKfRMc/LqnQVBGlkMx8DhpOAlcBnBdygE7ktumTwZ6daBSuzRAh7s
F/iG/HcwlwbriL4+yVuHXsb79SasR2VPmvzfl2KuNsJeul+HevkxUrzNxdey7N0q5wjbDya0CDPI
RFfp7JOKx6I0kT97m3LJLg6bvGq3XfLaf8Pqbx9K+Z1/zDJu55a5uwUWcCUhiD0GH3qZv5IcIXQt
r8lcIAezDSbzK1orxJPDPjkVTRiqe2l+2/WXL2gEGKQL0ts8TnqqzOjWzVo3zRkpBw2lSA2Y2DIJ
k39n3dxQklL+Yy57+/XlPMLEuR8LdN169hvg6QebLNW8Ra+3IAn13ZUfYtYX3dXVs0zLZFIne7K5
XXqZFkqRRBCa1wEEkLWxNFmLsrdu1se41q1/48O5Uf6pQ6iDMYwxUwbODiBAfpKyvHnc8YRl/HL8
9uPnUis2kTKof0wj5RHeet78LYBof5buGqGkC2h6eQZh1yG5IT3ln3fl7NtQBSinOblluvtIBQlg
iqxLuA+cECF4yNH1wLoGlAOyWdtJcfB/DFqdn2+/funJN7LH+s7c5jO3ziy1np535E/++97J3q2V
7H4sy0m3q/7R6uMf+HiWopHYaO03bUZqVsaVdfYg5/5T3dpEjt7m2bK7buR5rEXZk/P+9ap/LGek
tTT88Kf+qe7DVT/8pWAZ8DGaq7sQRt/yiuPhTK6imm9rVXnhZUMoBXImNCIW70uYbd2sdXOGJyj0
O9pUrcHurZEMt3LxtekfR2TXNwMQQqTgbz1aXhZ5T9aXZX2p/rVuPU3eO2n3T3X/30v5c76Q+4sY
tN+4c3FoY1q7zIXlw7VubivZtfxHrOKfmn+ou60nlsve/oJc50Ob218YEu+qKcNvtfPCrQwNsgaV
vfUbLWPIWpS9dUK2Nv5Q96Eo7fwewYD+h1YjiZAUNkQ+Xk5y70xvpQvfdqVWyjOhbJbVWZUddK94
XYd3wFTQxteyMi80cinLyM9cKCCiZGWWewsd+YHVzlsZHoj+I8naoAz8N13tNmjYKjEEGV2KcoaE
ifjb7p+G27UrOLLoX9us3WCt+9BdpChHx6BJCVm4ML0GdTZ3naOn81bWvwkAA8JFyfgWtEN0uL3x
clPWzW1YXctyu/61KAfWV1eKAYGUv4dvKX+4gtTNWQJ2Qkt4jdbB/jaxvh2X57Oe2eBVwuItO1sE
RowlQvLHynFtJufKRiYGa1H2PrSTQXSt++MflyMfThm8StnPxj2owKcaKgWuAdKCSLmhgeRYPlwl
jnjtqwxdfpZk2UnuTJn0eXaaVWfTZI51kpd9faK3d/+PYOYfU4W1qezJ442KnojerdEtyJU7iJ4Y
cYRMio5W9jB7JekY1Fy06UFe0VucUnrAOOtx85e8yH9HtWo12GOdTeqkITmY59k5QSIYljikNdnU
DdnKzVr2rUBB/yy0NuWiO+zMFgZkDMhr5MPSteBo6v6dcLYtEgCRinaN3FV5LnUGlUmvircyhmci
fHJ9ecBzi+hOe4tnfrj9clP/eES3pevtrsuaRXZvr3lEcnL2zGkvd1n+7LqRH7AW5cZ+qLut6uTI
RzLn2lIOr/+SHob61sZab4ONIVZxQe6/d0U8Hg2EAPc6jFmKUM8QIC3O+Exy1NLJnRkOMj3LUc8D
5qknCd5NdfAaadlRW66hJnV2XwZ1u5FWc5eNJ2UuzZ3aZ4D0hqHYNBGvumy8zDW3tgfAUwNTdE0T
96BGoZXvkQzCcJmV/Z6oJKjhyTk3etA8wski14xoLMTzzMG9KFavqT++LYj2lwAZ2Bf4N/UO1bgR
VQ6KUpcheJQlpCfqERWI2K7Sl9hzUBY0u/spRgvBAbZw0MntHz3Ln5/SqvkB3/HUm1r5PuYmrlqp
/zUvmZLX+MBf/EAFKZ41b703W988ovVkdv2AhIPWoo4zDJugqevP9QymlyV5+UlXU3uLog7wqgjZ
LrVYbAFMQslzblXoN6nqrkIiGGWoEhw3RozVw7gcIZSEmcCAo0CYaMemsMuHeUqqB9mTTVYUDrpn
eY6wMEF4q4iDXVkhP+RPwxeT5NmxVRcpv0ytDOxIUOLYLQHgjeuzcouLGNVrFcKn4WMkqqJguGuz
AkyQ1w6sh5vCvYDUIL3mEWxvUf2a+il6GpYNRJfoyVeTr8hqKmepKjNMutFdRJWrQPjMsMjWOMFT
gxr2k0om9ClVNG07jWPACoIDse0BrUpt7mWOpSgesptpGLoHLem8x3nZ1BmwPZu+BbuaFuuBUM/S
rVY6uKINZGfMCbO5cdTRhfF/TUk0P9xKoDlQ/nXoc+v5VWR5j6jMRNsqbDfonhp7R7PM3TQ1ORpv
gOkLQzMvtgPUGVirttNtPWk3WMEjg4EDeOmF5bWCandtls1apH8ek4IY6oC0kQ03rdQv+WymxlYz
De0im2IK/lNZ9JWynTxY7l6YEmxG1OCt9wGMuvbYf0mG/C+DVDq4cOj+vFsmfGaQiaAVigqVmH7+
Rbrzc5gn+pepSUArIIjzFowZsGt0sB5njVyyNSXWXeXm/UXv4/aUpnHxwCPQoPy36kszKnSuLDXv
VaN/q1ENunej5HGwqwbqq1K/xD2JIwexx70U5QCp0E/Ir+f7etz0GHdspqV5rKWY8sVguZbzyGBT
5SjQbhkzdn+cbOVfnXQ27+RSdWNqD44XniCH4dSZIYt24INT7dZf0AbJ7zCck9t1a2NuH5uu3ecq
sjZbH4vlPsheMSqcCdoXDWtl27yDaNG8wD3vHwgdn6WE0W77gmkdZKhsRKxpaSF1jlF+PClx31QX
PS5cAwFqQ/shYrHsKjDoruin9dd6IKxcpqidyAEHJYszMpgJaDZuhW4q7RGxTW0rRbk9WaounyoH
TNhyf+xxBOhSLRO9+GiPv2//Tprk/tEuajhny/1DdRpEXjZ5+NPTZ8bBRDlFdmVTBTMM97UsvW1s
kZD8o1IOy5EOcsdueAQ4AwIvGDbgurBUKCsGJb3+q66D8NTbQ4DGe1h9LcuDHI+HsD6kOqpN1aw4
BKwVF7dw4oHnJoiCa7dshgTdE9fwj38c6PsUO5n3wLfjPRSG+K4cMzwMl43sSZ3JKhvLBhtFtViL
GvwG/6WhnHJrvZ7djZgD/n9OSd0BfIWqHT9epu0KRG6fx4dSJRq4/fDrpLX8kako9eaatguPgrSj
abUwYFGkvI+WTY7AxL0UJ99HsTDyB8jrakxwfTlcqiiXb9ZGsoeD3h0fvo48MifHLlGVsKw8PDEm
Rbk47xZQfJSl5OiHU6Uof7hFdfTkIAR+O1X+2h9nZLq570oAGh8PLL9qKmPIjs9zYf+VYk8Kcml2
07t2qtI7d4wAnGgob3YZeUaVbMU+KULtVS3D4erq9fc81NTXwS7UVz2sHzoG2Ady0zBdEB3k69cb
6H85davf2UBL3t2MS5HMKe9T1Azeo0r5DB85eJSDZhnc+0VsP8kxkML7FELdS760HOv3ZNDMN82P
ik9acpYmfHOyV7VpoF8+hHU6XftAS+/HZYO4nz5szKRm127mDWM2aLylKG0gmpLI8d1fajLgXuoS
u4S5lL5nXo2Otma0WykafTOcDFxTd6VpoYi/sa2uf8HGCukia9T3EYTK96bHFkGFr3dc+JXvQMHK
nZ355mnEMvOptMc3IDTdF6v8NruN+9lS3PaSlRHSSbbefWlmgBSqY+VPiOigpRv2vwPHbr8A2dJ3
c4yLuN34bxrgMzRs2wG8J3tx2O5nrGHhC/+nClrk3wc/1OmWAyo2m6/l4NV7/NpKFOac4i1TLPvS
pN2E5nZfvOkwpl+wft/IQQUY2xsIjM8wedV7qbL9hvyCO5RHKY6oSZw1b0q2Uqxj13yaydJJSa7Y
Deq9itabDiP6LphmcAmFFRp3NVox0KJrHxU2O78n6B53O7B4yHoiLbuv/MG5yJG+9b29qQ0W/Q63
k9ln5EEwJnrv1arfwvGJLlJ0ItUGphD1d1K0MSLCB1L3r1Kclembyzf/QUpTnz0xXudPRgy+xx+D
UxgNynOatep95EMjDn3sqoa8egLos0d2on8uvfZTErfqHWCF4VnXW16VGFX5KnGv0kDq0UU8lEqd
PUiVbExUjiIbAkPd6RiuFrjHZnbwLM1j6GhPufncNMXB7dwKw8J6j4x5eWdPTnEXdZDlFrHg8k5R
2TRd5SIzq0672OsRHbej5jHUHKzAJ+sNhbD0i2pV3h7dzPIkRTg6QOr14r00RyQpjR4swdJM6yd/
g6YfqJp8xF1ZbQGKV+kXUNTZETq+c9DJfXyxLeMudxXr1Qwz575MLAAWS7N2Un9NoCXPfNq0e6Z1
Gm5E7LnLZtZSf0sErwG/+5+6tYnsWUr7q+p17fhP5+stAJjOjh/rcW4eRqUCLl24SN+B6jL5Ev3K
Vf+TOQ72e+OM6APlenHNQsNG2bhKQcQN8+e+cp+l6Wik1zoyvL/qJld3bh1b92npYcBS16iloAv7
CTrSDwXxq31cbF1gQ1e15KVyx/hbpwEQswy3efTMLrgotpMcozRUX1FVqTdyeWf+Sy295kdH3ggY
kRmjwzgZJ2K2Jaq7pfXs2WiO87o7CFtq+SbJ6gJlXDSqriVj6tUuw13v6/GlRpz87wO3NnK4XGvh
kQB+RsZ/p86BGu/keAju8SpXix2XSruCTlg55vlWlMO6pyXjgVc7urUMNP3ZMhPrqNoD3O31EpZj
3tnAyy9OaCn7VCt0bKkG52SB9z3jddNcNcN0DnaSTU8TPi67vlWbT7yNKtAf1/nK3PkZbR7ld+O9
uUPClHQsrMPzq90W5g84iYhFmozz9D5e2ixxIKkE876uqvoh1tv6ZBrVcInc1sLd1y+xJegc9LEA
qzLwwczUS2Sx/N7/EgfjpyQylV8KSMvbH8pyDam4wvo5pcO3UFGcvzS7yVA71ubX0EYbnClK8AiF
2j1mi6i4qvjpXZ/G1pFwQProQgUC49xYxM8YyGx/Dr8wAH+FfKj81AN8kEEnMcNmEp4ErvkrQxlZ
7/q3AGuOpn3pOzDL6BQ3b17LmrDrK+0R3EYHPAeHpf9h7LyWY+WSdftERGAm7hYob+TtDaElLeG9
5+n3AHW3/t6xT8S5IXBFlRAmZ2Z+40N3ZXok13x/r6oaHlSjuSAN5BS3OKXLTuucadaUAEEgXLoE
rAv+NfeKOdiPeWq/KlMsXURv25wD8L11mNbHdbHTIM/lZtwd1LgHTKUQlx26kla3orHspwBBulMN
oXzpq9J/iur5TdUD9bouzUsHuKnqN+uutmKeIkX3b9elsA92bVqm96JQ/Sd/ppZY6M1DqZnmk78b
/cx8i3lV7tpRbndmOwTvhbqrh9p4L+nIwjKnqvdDMBSv2Ny5vR5Z94wjz5g8FNfal4DnB4g3uj5U
nJ91y4aooOKMs+6iZBl3wI4mbiLAa1qk/V3tDnVgaqEZdE+/OzRarXmV0enbAUvBa7dMuDAmr8Eb
2VsX1w0UbItrM+O2hWX1iWYnvjnoKrobMBx1yN0VV22ZGKB4T5akXXKzmu/JArx2ZTS9T9HS6NGi
54ADBXIvVV/jeZjexzrS3XFZHy3r/3t/C+TS7/6+5XMc2tPcJrAAvv37+L/r/1/H/+/91+9VqwHl
ti02Itdjd2DAflcOU32nmkLdGcs6cBn13bohZ/D7s27dBVBkc1cu6/7XZ3lzgrOS7F2s8k5cJ/qi
trSrRt5yZWT/WidjH23nYvu727pxjG3bqWv0BkF5I2WtjmASzdeo1EOwMbnXvR6OjZeNSnGzTkbB
/6von1VHaaqNGibyOagQ4vGQWhcgtMvndpmsi4YmIbr/Wc4qr2e4Buvx31vX9b+L6yfWdbDtTnlE
Q9vvqp8j/S6nPPTm0bopOV0fPfYfEMnstwQ9ExdVmR9sHy2pOpr3k9HbHxoAOrKF9nCjWxaGowm8
lSKVI6qvqIkRHh+aUtpqqj2/QGQYdh1HXYGnz8iyDut3hBntfH3V6hecsO2r3ykUupZjY15xo3LW
nugb0XEd0LSt2rTjUa1DmN2L4c7qqPNjrqOHBeJcBl/rhnXSw+reWDRZoUTvzYNIRQlcp/XvMjOR
7gBEd566t7ERS+YZposGOwYIuSkcQhB0MfFY76Qq63cM/sDia9+VaN9BjAwvUYwTfNK1/U3U9Mpe
jtvs4I+puIaBiieGVM7PaZh+03SYffPhEDv4oyQEdCysf+/wk9lpYxdcq6Jp7oplosmEh2EBLnHZ
QVMXKVJDy4bellclRRcPMlneDHbRXdf9190weNpgGjlhgAacJlk82WmZx0u2T+4CYB34qjXpLdAh
DCJ0jNG0Th63+KDVVz3okl2FtOaSZIgqtFHMZ9Oisxh1vHEysyE6FKCMT7aI9ANpj+JoT/NwzKpx
PEhyVJ4yrcDYx++jc9L4IJ4G0zon5YTXa02SJOoSfxu3rYwDg1xvLbsYEboCXQYA1d9Snyg3aWx2
dz60J7jB9A7yxKEbqOr7h7nD6gdz5/Ex0sEjd8Lpu5CkVFDITw01aDccZe15tCxY3nBPX/Ce6Z0q
msaLjw8VCOo89aopjCBhwY/j3YTgw0/nP0ljbXz8yF6pXjdwbaJFaz9HD/SSfkeGPP+REu0PiV/k
5XpAojyw1G3W8nL2B7HrlyNYMf4d9IGVWDyMDKiMCUgnLSZ/CvoS1U582PQaMATMhhNs1PG2xkh9
ofHPQNfqi61PHShk7gBGRuU+axRAMsD7xmsMrYWgfNznQooefck2r6aCmnY1gg9Fj+RO94d9nw7T
qzAYOylK8GgV3CnKlBdgA+TxNaIBcBOUQ79fP6XGyaHWBuWYm8rgkUssjiiCYoaqS2ewbmPI4bfO
zyoxAURcd1nn/rHSWLasK//3lt/dx2zlE/IFv8dZ11WVhQ6NAp6b4Rh41csWK8dW6p47DCyPoy9n
4Cs4JRm8bfKWA0qPZRGinb2Z2gKfy2VRFROiJaEXh3XRT2vFQZ0YO5g8IJIzTAYFy0TNQ/yeSjGV
p9FOKhwsmFsnv/usc+s6nMbZu1FpURpyurH+Pz43A4wqEaj/17HXxX98tYmPwIFIyPnHut+PrN8/
RuV8zNLXZgrDR565vlPEpn5QfbQVfa49yLbp77QhlNw5599s2kV8a1TFfl1aPyQ0+6HtMvui69Ie
dNF8tbsGSWGbty/9aFaONpjBRxtIjwiK7C+hKNvc4nEAB9wNlFyN2AEob5fF3yQzbqCDxH+qqI55
7TTt62J37yZ6V17Ic59kIO4XhALVJVeqcAvOdHYSIVeX3w3rVgKsf+0nsOQpWtOVu2daZHBuXo6w
fmTd8XexN0bTMYeamuV/vuR/HVoaE/RCqv+c0qMKMHP5kt8DrIvpIO8pfsVHzxok89yNAQZEWIfi
+CL1IRIS1bwVkBxvU2N5+ioFHQYitH7WofTFUim19iapgospY1wSy6D+fxaXdTh1D5domazraMFU
NviiUQVZtv5uWPdb11W1nG3FgCvAutgaWr6JwMJ4XTyR3q/qPxHCBbuQ6zclmJC/9eX0bJYM2uup
8R/yOe89WsX6O7WLoWGaY3ZjaUBVYiBul0nvh31BVy0Ex4iefWyrDnpqwwRZnuKDKUfXPJWrbcZY
91aGtUvGgOx1qtcSifUie+LXhS45b+slMSCg6LMQ73iKvvpNanyWun+USWQGkHDQNSV1Qij9VJSt
Ab6PJAMFje57nOyzn+fFp9bEH5IgS83TkgZ6uoZ0vccNS4Ba0EF6ZnM2PPn10MA0ZwCxbh3NsDyF
GVLAdWuOhefZ7+fGWbfGaZjheQlTbt06tUZ6rSXxnixHouKR36R19bBui4VFzgnQEjF5dFO2snSN
cRJiPtDn6GadWydyFrzNqlwdfletc7ihhl6Mj8/Pp363ymZm7mIKUc66zmxCcJNWg+4UOKj7u9/v
98hDdmlEYRz9WWXfOcaVCiXSw5jYJSUin+KJkion2+qUk4yOCs16pOzSGVTMumGdjBbUIFda9qkl
aaq2v59RfOmznEvIdv85zD920c0YDdl68N+j9dh0uL05ld7PcdfNfhrzFf/YczYkycUOS3iaYSME
Ww4vDTUSQRSs//jguuHnK9cfGGayv7WFeP5Zp62/4PfLJzvhEvTNTj40Yev9n3/T797/Oq7ylQVw
G35+w3IW1rl//Njlx/38pnXLz5d2ZXYTA3ZFKr7TW0s+Fctu6w6+qEnzrLPrlnUyrad/nRVWB7ph
+GNTEbpI3bAl2sBObWwuTRJVbo2BRRAhNQua/EMvmgmGHj2NvXwwQn/emXb3l7bcyUsBK8rRZ68m
WEcKAz8KGz6YPXSHMG2/6sy3t8RMJwuEaVSpkacY04KytT8NCYvsuHOkmgc5oFkBDt+yyTE2uFtZ
dfLMOHOPCO9JNL3t9Nx2cD2mx9qvaC7unpRg5GDI/CBiJ9debs5mjP6youuJhM4mJbtVCPUjLIaz
RNVzKrBEnEAwlEvBr5AoOiTofffoiBmm2skpkpS7uk2kWzlmyFviZ3Rb+SdBLIK93LJqGHtkUmly
+VmnYOLizMWQHX4/FZDJ87Ia5BK+qdLtugEN2kc7o7iq2h4p5/zQVA9NKobbgUCoNWtY6DlD8mGm
ZQR4WcwPCZ6kEpMVHHKwPag6E7JDOzojUlNh02+op9deGXEAWyZT6t/VAzr+rDiZwaDT9c+kIFvs
ojEbt2oBa2xdl0Ng2M24rJEw/fe6biaQAGmq7ipc9ApL92+yZQKOwi7N6rY1wDWlLVyckRjmdl4m
UaqVe2syJ2dd5Ami3cbQKBAMNT+rftc3hniJ9FY7rqssqVLhko0zdqFNsVnXrRNN9VXKRDAb113+
sQFinjY1P1+8rtbVgvruVOSH9YvXdX44OIbdal471VSslx+5bowSOT/pBgDCZZVOWv1qmpI3BGF8
V5SbAkHwbaso0R018+8xqvzDoGgXQOTpecSs6nadWDOsf7BW+vZ3XTr1OSZukPkTWYolJI2+hud1
d0z0RL8l2a//fLaLjM1c+LgfhW2Di5bFoM1P8Ria9dLa/SzjkFRt6yIVLn2+bA9LXT0twXPcWDez
TXTQzxW1oqoTt7adSDd6dAqWBS2K/zUZ9fqtI2t5nES6DAvR++D+R2PG735jAuUonXn0rgcy5cLA
uyK6xfCuu5bF5P1cUXMZBfQatw5U5OamqLPgTpAku1Pj4qH0g/G07rZOCMlUB1ugcr8urvsqUNY9
vaJzfP3Uug5FRYokIbkwhhtdWw7s2zTX7Fu43PNR07r3wK+hhCzrVTPrcZKKHT+2UP6vu0HAPFC5
Dy/rHkR+t3KkaKdo5vorpqjdS4Ft3CIWNW9xEKs2SmjhZTDO5u26QWmBe8olxZl1cd0AMEVcq5SA
EecNCXJs2FJK1jS3j3j+Jr1+/t03JHeKmVlj7lK1irfWRMcEOMvwrkQN4WHPkmw0EzKaa7aVv9Vs
DXI4/JY7UM/RnWgbtKFaQv5gJB9qaSmmQouXyTohdplxy8LNU51Hoo0ywA5PwizEX0h9PuDhf80t
i/D1XvIWLz+8NWz67xZrFR9z6OM6h11zRv362C4qoW5pYVzn1smwNkouEwa1NE6uK0HXdjtbpeI9
xgBfiukx/Gm8Wvq8ZcLu+lVWZ9IsLaPYRfjwOyFGRuqwLmer6qEX2YtYhEfdoqSpl5+ANxHKI2PV
H+kVYDdokCQF4O4e14lateOMwVG98Df+M6um9meUqDAwmhzs47q572cUoutsDHYG5H8SU+YAnE/R
DsrezxmzJixIEjgjsWVQQlzP4s9mYC+nJSuzg32C3QEKM+QLYiNNmoTErvs7deLLhxaRFtVuxP7L
05WHAF/HY9H1ryan9RRhB7ZtFfEeTsLejEtXbcJhCvvEEyfbrH/v79le59b/ADWscCMCzpWES9pJ
7lSvTgKxbzFqOxpaUR4MBglJFdeOJHe7QRhPKX+1ro8o9BF1yPyHuQSUmpjcAkg/S7oX14iYF1Fa
vnRcm8s/a53LgDZsKrAgvHd75dhAtggqg0KXVkLiS9Lx/I8Tg0SZ82bYDQhFU3ElKfPJ95Nwq0L9
U2ShtNH0czHU47EJjeFnooloPPrqcuay6T1T1OqI5Lc62nkFdHydzS27Vzbr7Gq9us6tk8T0K7qd
bGgYS+98sdixlFqFQIeg4/+8sErbzA9RBghg0Yguf+Y6Wf/g38Uu0yDLKPhm+ouGaV56FNfTUaya
03W2nUl45Zk5eb//mfU6/V1c52xlwN4KAS8P7wJOIBNtafv7neidCHed0E/J0nu/XgfrJFoWB0oc
2zlqzuuq0tcxdwgsopHV1qBfHQ0Mqef/2xfFfao0Ne6jWo4GbFGN/cyanTocEiBfiOQ5pwsfohLY
GKyTdTGOoBArkfRdE1IOJ4whW2duzB5XFCkeT6ZVeBo2XW0xTk6QYa0b4k/tyVbFKEaV/R25ny87
HR+VcgHrEo/gG1tgOIeUfqJ0vlGzHt1ocsmKKnRglFEoncvwbNALcwn8zqXe3jjDlF0zhVdEble6
Z0NZPclV6/LIKCmhk1ksq+4AbmAZ2s7yHep7dT8POAgZFp605ktbt/lWUIShi73r8WJpgm3UYkQp
ckfqM+ojtAl6vHB5aMQ3QlUMd1ImaeNLLbYwvbqF/Q+ebn7SRHrIy5L8HZZEUSPeqqHCs3BKt+CX
oo2O0K9ou3MY1LLDyxFlclgUXoMgI+zOgF/pJ4kp6UoypdcgJqmClsoFyhZth2rxiG41unBJUVCc
dudSHfA3thqvBFHRWOQa+/G7MTkxVm9jlcLn594+B1MSuxEGW34ey3BNsSiNFNLVvQz4Vouh42Oa
WfXfsY8iW6aTyh1n3dr5sG6kst23ashJgEMXCYMzLUK04s0g6IsZnm1rSV1iBEk81nyZvLqXZ4ui
wI4xjUOe7DRpQggs0e/fDdKOiGJ2qT++EzyHG2tCv19KRgKbiDYdayb2FGhzLPBotG/yhwe5Pe0T
624EgbSn4imfaabFPcPCgUHO+UeXqHTRzHcBwGArsGS8tjoBcwrVUyh9tz7eMvV4Wa4gNTbaSxrO
f3U2unnDi7JikC2Z/rVQu88qg46kcou6ytBj1jQN1BtDE8ccORYeCdFzkTQ44BroxFBweynpBE0g
Cp8TOXWNdkGKwFp2RrV98XlfeFBeHXyZ8QfNKOFYfJdR2RFMiLl36cqZIHrpl66StlnQ+HcTxPW5
sv6UKa56gRx8TL20bS0GgoPSe0sA2BtaeKJXbqvb4ZcEh9UpRryJlXF+tSsSFiQgFemviUUiXCMt
OmgKmTw7lu8gLliuNqWeH/aPk2JtMcKlfSSkFUsSMtVWRkhS8plUSredq7HzpjAtt5L1HEp57uhx
5m/qNCc/0+db3ZCK8xxywKElMxgpyk0wxi1oyunQyR+M/EPXnsx+09UPTYJVa41fF/n8jWGXb0rb
g2cBkGRpmB63/TMduRqwozh0cfHMHKJBxZ3hrzo2hqlOO42ZE5vhXheS7PQgu4xYPAMSqwRNkmC+
UuKjSvbyGPcVC2KorHR7RQt0tk0vgd1/+EFVA3UqvuL5dVYT4Gtp+ElzbuY16hMWik89/ZJUXaCl
DicbZOpS22jHzvLItY1TZ5IyownY8NVv0jcgTIy3eNCvxUjRPrXPQmW3TBkumkz0zzM93vS4Drdl
c/bnDgPZfNphz2vgLpuH++kPztnkqx+TvHtXOgzl5Xa6FTGRfzcvuN6CRCDW6BT6BE/oHMhkR88w
YMOAa8Ktiw4gWPzRc5KcusQUWNKkQzkSZIVCqdx2x7mXvdQk4Y+lwEkrt3Wm+3d4G7YbSjuxO1bm
kzFmnpZ3PAgkMLRp+orHfeopNgXvpm4jp2myF/pFETm2jKHHJMIvie5No8ZIePGJpTN63DRS+gzM
/w50muU0L70Bga6KEnT3w8GK1K9CSr6ySP1sKg2zwBoyv8wYigz3Lh+6aWtlFAsihV52K6WPKJyC
V4Us6JgB+xum4kGOq2u1JKryaSnE/tUaE+uFgR8c0irb9MKBe1dvRslY5M7lTR/GTlQYZEuWRt0q
GA+Fwksho0fIAN4H64WnphG4sXKos+jGpBHDKdPimiXFd6aZh6oyPpqIgdcobkMrzTwhp3saVcgH
+S1+LYOPrt4aji1uZgGoaq+iA33TaTFEnqFPPEPCjV6V2smR9Hz0fE36tCAbhX5PI3qkbQSmUmpr
GrtprB+xeaMMnYkdWYCdPpPJDPOnfJS3AlfvrRUa9A/TsxLpXGZS8WrLRXzs3SC0FobYfa+F0MbT
52luUw/+zGNYz5/FaLyoxXTXG66aGdXWCMbLDJozMSDPNfhPKoZxKcBYW0UDZ7BQqaiJ5pD4Pm3a
xm6IJM+K8Lp/m6Ly3Q7SR6PszqNBT6M8PIdtum/owUlGrom4bbYg2UDT9OcQcCANbYDR6lT3kpIR
uFR7Ws39CVVeT/dVUwwkcSeYcfChgQbgXRHo71M7vuNNnTlmKj01FiCbNlLfmiz5HMDpadX4hr7s
L2279MVqu7mPDp3IHidk5G4qF/dlB7w8gsPUJ3RUcz4eBCZiu4IyAD1/GrmjZt5RgASm1hyCrrvD
0wgPQYv8+NCafxvRgKbgDYvHNlbvuQD5C0DZkcSA5aWcg21Kz2qb3yWgeRxlHvSNsO3daNiHt6wB
0Adt6FCMegtvP6FZfqI9IsRHEzf2E6YYxRXdMC18Jth0lTuy9MnskBVu9U85a8+JPLx2/CiGfi8R
TRiQPtNnu5ZOPPkeaC4rna4zOfXBVcGZvtDVXRsP+7Hwt82+GfJtw2nhIcHIn9rh6FDbi4j/B1DA
ZnmNyFLtW/zU5AZjsdE+JwWsz05LqKfk2yHi7h0s/2+aYqGc0J+Wj/WL0bVn1W5vOyt18XO4K9vg
Xc8YNyIhw7phSN9MNPXwSYvepTSDy4PA+nPm2qAiADY+J2yolYGIZtxYmkyDcbcTjDMONqPlIrti
PVoTB0QyuSpul+7FaEkqz6k1OnB4btJ4bJzKhAgoCxqOtCx4LIz0b9mOtZO16eBVdodjJKLDOpQP
vWzfmxpB5BRCzs6D/qQ1RNll5793Lffd3KlbA5i32fQXjewd5JTEA3FnSCnV0MoHJUrvFMjdFxiE
NDoFpNA0cod1r3GSTU4jliczD3Ql8zrVtBH8W5bTx0PmZQ9NBiOqTyR5q2owG5o6uscAvvVh2/OC
I5K8s7/ksevOCiAyRmP63vLbR0lMYDft7l20kMYnKaLvpXuvG3sb9CBFmwiPYjuxvZQUQU2BI6Ux
3stliZuHIKwSsVsFZAQ6Wc7IWCf7bO6tAyaTL2YEvIc3eNeXX0pLbDwN3J4FfJ04OgupwGFugKEY
c7lU0b3C48dDnURXE/49c1Sdg6j4xmQ0dITSUVbSnvzGwqgk/6NArrPmGpWEgiOYH1n4c+aXLqhO
BsFi0ObX3qZoiL8IqKsLAqJnYu1ni6KFqweLV4Q6fk46I4DE6serZfOqMSYvsbrFYZC3uYGBVNzA
Ua1eErXi7hhco57lG73PRoLxNHGERQxmpPRtBNF3Tz67PenFQsjSR3hv4/CkF8NGUfWRwArTjMiE
7WB0t9IwlodISm61gIAcT9pc1fOdRmaqquaBgDbsd4i0tcbIPBJCT0YY/IFvBTs1oWcvVCruAC4a
6Zuk30dUJAff0EacgVuqldesBGMG4l44Kd22+1kPaq+BiGkPsRvP+qXubHpTu7+6dMRq+RxhzJqT
hAb4SO9dUm6QMt7GvRBbOa/egCwcu3yG+FwsiOb3SmBcPdoKYv0ifCqFSSRED5RFksCp5IC4s4jA
TNKCnls7mpZ0rCHNwY0NxD3GhCpE/4g7EJD9MOHZbqhboU2Pqmycq5g7MOQMJwJTCaqSf3XT7720
hTicbULF2EXG+D6PRzpnnlI6Uh18QapNpnCesBK/osSgbWRmvG6gVWqnJQWvv0iQ+ZbeNhd6yKva
nCRla2B45Ni69CAKse0B3C4PqcKBg4oUaqKBerfQ5XD/SHiwSdoJdOBbH2p/VEOatr7aA0tGQgrR
kOFpmoK3IyLUba7+QkI7QGCCbWKIfoUYv41CGEmJ9q0Zbe4YI+l+HWoSz01SiDp4QVW+iyxZhSpn
egkup45kc5WYuvpBwuUvHsrlqU+oWqsU7iesihJVuQfYl3m0yiCg1BRPTgp9+cAmIkfsqSqFfSvZ
CR0urTKOe1PpLeKAuHRBzTXQU9rXWKnAUbcnKeJqK2rhNGn5FKc5ciTjCBjTmwvi56G1cfUlSeEY
abgbcByH2jlfDVrYS/E1KfZnmc2xRyNbyWXa3Zn58GY2wyck0f08Ta6hKu/FGOnQkgcQvYgv/LHW
4ZMMuUsdRC7FQ5+Yd11jIcuIs0tvdRRQKplCtv0W6y2O9pn26Lf3nZBBdcMQxUEMxx3Z9L0xzC+p
Ls5CMbh1gxY/J+oYtWzelIw6+iIfvDCSbzEceVJ7XDHtLt8G4XQf+npPL6B5R0EFA5fYh9k8v1r2
vWVINImoC4sva0e3bWMCbAJM8HWBF6uFN0Gxxebc6euOekO4k8r8kqdPYPNsip3+nmvSrctQ24yx
wkisV9hVjfKNpBqaax2bAGAnST96F/AGtzt6TnJzM1Tyq5SmlFo6deePMPdGHzO8FAxaZXZu0Lef
YUXrva4diC+aPCXAGExHJ6pk9DXcyMmBSFqHOpziUhXZrlL0Bl+DH0JqS65Pb25eaYprWfHXZIav
IXXKaeoyV+phA8a2Oh3M6aUQUbrx1V0qKEjn6FDRoAYbAx+YQnSvSR4sGWpG/n7Mf802apcXArWS
WiHTil+dtIsRkU5G8jSOvL11XL235UDI0RstZcKG8nCISbRt2jCUv0ofj4wkLK9tEG41jES29jSe
ykT9k0oIdsMY8vvCG6raTzqSniiIF1uJHhWn4o7f2JLJ2NDmVhqG5ppPWxsK8DSRbqefq/L8JIDO
ViALrFAipFS14gbtX+qTC4mir8JPz7IpATWPS5yFfJ3SU9TsQwAbDk1LplMX6teggZ1KnxTDzHdB
obybirQ355H8iU03j1Z+FQWoU3jdX/BmPoioh22lhtcZ5DBk3yRxcYOFQjDf1CEWrrcjb1NuRQSH
+QctMbR+99/4W159G4vliGeUgtF51pvPtjKephoYCZw5vOS1+qavxUfOPwskyl2U2OpOWiyXw3I6
p7oM9T3Ku20UMU6Tif3LcnjmHqUNhKb65XFobOpg2vE5quBdAPg2PGAr9JQoquThgLV7RkjqO0Pl
0z30ZY8vlaW9kNt+NLOOaJPGVH2m4wzraqQTpzSxGabyiPI1Al7uTZpsyfVWNe01b7KhvlcKvVQZ
PRMkbO8LTp6TD9qdlCakDIX22lO3VIKh93D/WXgqdnAOdfEYzMZeSQnQRYApH08nIgBIe4xhLRV2
a9VpNBpDEiZhdWuHwV35lwevT+VnQFk5hv1dKhipGTV6mnjAFkXIr2GNUcOkFvhBDY8ASNMtPVy3
sdmfKSsg9JPSq0iD1mMQeB4WcuukPSgfQW59mF3z3MhcmIn+jPfFg2rkngjwKcQCGAo4RrLTsam5
W5B10SG+bzT5tWv1P5LZk1em063R8K6LZZIxMe9/c440FBP9oequSQUHnAcAbXALvFl585fBqyUF
5xlSIUjtc6IaM4m75rOsxm1lSs8plsSOGWqDOxQE3rJON4PP1UIU0+WFjVRcyI4u0mPht39ygYQi
7GaglLQ/1d2DmYqTlhmNq0odMVVO+70MoHqMJckTiz9vZysbpOBY0cfFZ5iFe8AVxzoKt3Kif4VW
TZ6qpgqIkypWitFOncprYmAoWlfpoeyxTO3kckNX+EeiNLSLqjh069EmTig8xy39b34OOFjf8BNO
XXhjRjlNwsM5lxT4ToYSOoge/UG791skFL7/PefSo4qV0GgU4aOUvMNMzPVZdaVAphtrUK8T7DFP
a5VPs2sPqh09FAOVdRSAX62/nOwwfZ+U/iXJ0VXjtgD9quBvjobrlAyXIqY9zw8+CCE+MFYNHbPo
t3o5vXflosuTeZFLmU1H4FzAHlfptiM2XzKV444qXuhpE6lZOVIxgFfJJoTvto4jRdLk5yzFTqnQ
7zNrEFTQpbc5GM5yBULazi8qj3BhWru2KCw3G4Dc5e0mGqLXKK2F+13p5aeupX/8sqTXUi3uMmiN
rZnxcDFq3Jb0Fjzeac6HjY9/PF1OaLWV8oTO6EGVeprTUf6isthPA1jCEG/QOJZJ6nV5z9VIz/ks
NE+mpgqDK0ALkg+u7LbzGOOUGCXbOTBPKCg/DFG9p/N808P5oqxmXLhDXowEWpvUeXZe0INpBTu1
jl1z6Gg4lnCLiucr4qUj1Np5V+naRgdvwPtHwY8ydS2Vu6uf5X6PpwMUfdrAR6sDss4fVWr2/WiS
vDHJpzgaER1XcX7R0udOJB4Gqrd12L6GPSXw5RKcJyymaCyRt4HBhYJ+4jqn/o6M+Ktvtlcytzc+
oHxGCejQ0krZ4EJ0SkX20IbqWzYagoFeSFiLnsqyoTyJlhdjHj2srQKBTFKG5HG5ZzT2gKn2a9nG
n4x+H1GBtgew+Xgqz76H7uVVL8916b8RHtCPERKi+CTqzxKFnFrBbKWb9GRjZeqeLiPSevGkETJU
Af6Q0rkwS+nKWPNlzMjtzp25xS879wrdGBjTj/Y2m0HRzCJN9nl9yQuJAgEH2FiJ9Mm415nQQojI
t/bjLKGbzEBWYpIVjFZw7KOBQSPkBGr7klvGOrbFk76bmkw5SikVrAolApUIk4GaFcrIM5TdNNnV
AXlc5NQTHkyjomX30tQAjTeTZrcu/qwDQx9zXzap75lIOADxlyrvqhazcTMr8DJY3J/GV0tEwLgx
sDDMcXIrezoUJpJ0RE7vBnlkRdB/amqdtOfv2c4KgWonfDJ9QOwZ2jzPad3seiL0euAd1tckIKP2
AX/hj65NF2UXb59ZGg5C6e2d6X+beHa6U6p80EfGu6ah3S2WRYDPcfomdQBVC43Q3hiUv35ucdMQ
YWe+/0eLReeSIrI8sAHC1oA4yzl/k8FjyaqO0bCEbKF0Ck16+HzzM7TVz76hfXviIex3/gESM4B0
Mlatrb7YCdBvfVtO0qVavi5aKjCaQfvUAPnetp7h54E9zHGWmHO3n+LzLBv3WXlTxqJ34nR4yAOq
z6llHepSkNI0bxIVNblpfdWjDsQ/qG4nPb2Ll9KBLWWkDcf6JORgcJta446wcYFHVXbEHyP3qqAa
qeG3HsH1wG2tHfJeYKijM3rba0EogE3Q2SEbEAkUs4SJmmgmhMag3sR6eVPH/euYLUaLY9zvfC37
HqK5ubSQNgLS27LOSFkLbF6wk0Z9QNM2dii/RpN5sYNvtdGoydb4oVkMOMvIynk8xg/Z8OxrEXQh
izFaGPwPX+e1HLeSpetX6ejrgxh4c2KmL8oXy9KLukFQIgVvEh54+vMhqS1qq+d0BAOBNMgqVqES
mWv9xggWUKwXQ4OWw1AMS9eL2Ts7Vr8gp7qNI1V7Tjxma7Rj2d0SYhky/KG06GC2RF/szjyzx36w
1ey5ztx0rVRmBNAi+ILGCBR2V9/CZlKXAD2YBmfQoYPtEJFDglTtcg57rjsdsrrOd6zP2dZJwRjS
SpItRqZcpR8McmEb1bVfJ5j8WU+o0u9IriChAsWdjHvfDOzhFHyX3Dx1l4ltazCaugctRRBQNZB8
6YoSWBUBK6t8S2KB9kve79KROLOWWt5eN/dN1rSLMSAxVU8EnxwneW0J8vG0KZRFDuihTotwH8Td
vIDWXywoLguilQFyJ0N1VbOMxIpufSvm1JP/VRBhWWqJwtq1OdbELIHJVjcB1MCWxcitb3NX5gXB
zlaFd9KdO/h1SzAq5drLLVTSR9Ie9uxY0woiftHU9uTLuGFQRki2VYhKBcu7xVAl7a3AM31VY280
C/IfiMufAkss05a4zYCihtYT1mQtVe7jTqD4wRMhFKa/FG2knppe3WSsKRejA3M6mnAsN9WLV5rG
1lRbsUEhcj+J2FnYSb4OdQxbpoCHQxCY9aEn3p64ANzjZHiyc0CmavNI1ozvP5+A/hCR9aM6vkkL
wursW9GpjW2sV7oNWgyoSIg8OjYO+VNREbQvjUGBFIseZOpl66kxeBj39Rcketa5Na8/C6hxU7e3
EmbSNCqecnsydo5egGY2i/HGrOecUAWcBvsNMHxOUrGuTfETh7uxNkNuC6U3IWDXBAL5obHNsq2n
LK2ypaPl/hLJlRwsJ6zXMl5i2ZYjADX/JC/pwEskIz9hI62spWmas5+COFpm/NzYfLa+1ti7OEoA
MPGzh+bzVNn8x8LiJeETEYkJbKY1UjK22z1bngWwOMmOSH0Oh6C4VQmhcEflC59vZR0mNXLfdcV2
j9fWynGD0UhH1plVlkOuZ227ZbGMg25nsnHHXjjDYrU18y3JYgONmI3XnYoQ8xa4sq+qbTZ3me6v
u3h8NnpYl53TPdY+XE9gQNU2x4iGKbq5DNFEJ+WHiUsQYZ3gW2nY7cpx25uAHCqBQ09HGCUYCZvb
5Rv6zXxEY3zt1FbBfNqFAdO52G7kEBNECZ5WJ0KnYzbS4rCZcydbPnJr/JBg/Zcnc2yYboZc3yNU
UkwsKyzuObPU3obAelX1H90wvSE9g7kFQuGWuE61raKM4xOH9l8R3+JqU7c3agqDgpQh6jU1JBPi
HkrfnXtyzDYuPnHYretQefEq0123WoXhWpQUJzJ/zjqdXNzxTHI6pL2WqsZKh30O5F5WrOxrtwj7
mEs0MZIVj+19bPjjje2r5DbY+pg5kBwnKIaNghY8OOT7RknVTeVe0bhgYaiOT92g7aZaJSo8VI9N
R0bE7pulHuT1cug9jYViOvHug1NYNy+pTYrM+KF30dVlt88mmKdi1w1AjdgOtAMJ6NBTWLPvKnjj
lwA/EqXAzBpzp1VfK29V0b0YAb5eqX9KWrCVZvvWuwT0y5gQPOjKh4agAH5vHrq/uU3ww3jsfLaH
MeoNawg6r8rMXgud8TA4WBdkcXyrmCXq+dbILTeVxaIAirLSOvZ8zqyJX5f5u2r035pOZcVi9zuN
uWc7i273RfoN7Abulaifku9lZ6w71R3/UcxdFcaEX6x0GyKBC9hwlSjxLlMxdK584ypqL74pau5t
Q6wCPuTFWHrAA0mCa8Kz1mHT9+fSXRugZ1fuYOK20b6OY3HhCRuzCjYWZgl9ripycCDlZoxnwm7D
vgPTNgDyU/kWQ7JiqxDf66rnL0NB6DUsrIgzAidpULSX3IaZq3wn1t5/VYId2VcVaSfz3NWk2aYh
/+44szaLydaoqgHWdXwrmjptA2+qL9F8sIi+ZSBpb2SVnQqsjIg8lInNf1vPFjT+sMuAP4LJ1ZlL
MVZ3FQ8V/6obV6VgHvZL7SFuo5j7QH2ukZdYabruLANj59q2tTIn7zmIQhOWGzHtos76deWzkcl6
eBDxohoKsRdD/dA55bTVYyNad1V6HoCMkTsmO2dUqdjy48HY2G0TdIQHcrVk4ljCMcfC0kemgujw
2qjq9tyV7l2a84HmU7rISq06N15T4uG9cXnouyWaLA3pDVTHLpU/EuQnzNiEw7e+1VARd0jLx632
ZNggC8v6aylQcoHRxVIoW3uVc8nIiK3KyayXLFrXPtTBjhQrmjmz0Ub/Hlfjyre7BvvCm6Rqhw3C
3yAX/bM3BafAZq/CtmyT6GW47JWEeIzW32j4D7DIGd6ZchGPctyrZlS3ok0Iw9jBUzqS/zR5LgUo
SFfK+GPAPzj2De0cWUa3avIs2CgpzghCc384FhjNrHkams5fmMggL51RXTr1yPxsTG/m4O4qA5vs
+Idjc4NOWfpdDHBrVadh7adgYpSPwaE3yscqAUzRcHPp9QM8joNXgfAJ/HDtRxUqHq2+cDzz+8w4
YSGOOknt6cbS152jDvI6Jf+y7gJ77wH5uYGo+KjNNuNBqZBtL/gAHPOtTiFbwiMqCL5uBt9F1CZO
HzybPLXu4FGEFsiNXYyXziB7YJn+S3gFgcKssvT7ad3qQPe76jS2SboFlrEfO/+CXQjUF2IRiTYA
1XEYMxjH5yy33qtpOJlme2GVimxxeEh8enB3KgCC6k1ittzd8+qMPMrFjkOT5WydETkxdsJq9tqA
D3o23CvjpJ1asEA6OOBNEe2yiiVu4xnvemK0i9yun5WimYhzJTwM+Nx0mJkC0FPlhoeGXBoxt1fd
bJqjhllsHLrjRmkab1VPxdIzQ+6W6DZFmWEZMNcX1RZZpT2YSR7liarD7y+/pjZ2Yv5g4DitvAdW
+5qYybemCifufn3bC74XM8K8EL/1jT3VXwODIGQcz3T6mAyagceTXrjB0kSijAgDGVuLj7mrug3A
J2bYm7iJH/n+75xvVVl5q4B4AWFagv61py6Unm2VFbwP9XBX6857mTbP7ljfk4Xwl3qsoJPvYJzl
oSglfLYDpjajd8ijKrgG2yaQbCwP3EWbTYItv0rW2fGNA0Jp3zS/d5ciByc2Z7PyBno+O7V0he3O
vhtsxB9uRmPcOvyC8qDYZkzcvq18MdroB+JmOZFnMWwLFVgb9Pewes+d+hmfKaLReXER5kbzeXIy
p6Ou7O0ys0P9OP+mJy7Y9GHduhGQOtUs8WWAd1rO9jPKCMDO194c/Z2EprsOJ+80AElb5RrSCECv
I6GC6fXCm8GatEUchaeyUHCtNLKjDVstyUW2bUZLXQObs1hd9Ms2t7daPwSojZUCCxZxpzMwCmv8
/BPzpmJTGsDoxN0xhHjtiYYZfjuW8XtYiFl0qtkbucL/jSunaRPFYXnLJmz2QBv7J20KvQORjeVQ
4z3uWpG2Hpz8ISyrq9FiBIFMNW8jWvUZWFeXaDl8b+tkJ2yFBOnyZTSqGFcZyRFNvVvg34j+DSUZ
q4EkxoC5E8iprWiUct2Xl2ZStUOedZs+V4KVSFiUlfWuyDXWrcSEozzi2xvytRtOpyhjAvJDka/V
srkJXIzbAxXbBRBHmqfUay9VoCt3X9KhWlddzRKgCa6KxqK/z4u3gISeiDGj9AIlWimj/mo34mKq
zS7z0nHdaKx30yaxiQcZkIVSFFn8/toExrfSPAQGsyY+gQ7psB8eGIfCtKC5d947HimvBL9M4T6R
QdkO2MDBaTkYbErDgGXEEOgXCCuXsFcvUd+C9tD2ZZBmG43wgJ3Z10H3ZigPy9FSYKQ4gnUtK/25
HqIHEJYsR9GhspoOokZun/PJuPeN+M5kTtm4TrtNqmnrldqNz5McsuiyLUiQYU25jmOikTh2xlG1
0MVgrIBRUnIDFjsluJg6I2oOlzsqwu3YaRunaViVEGz08CxYlEp6NIfqzY+7t6QmVxFPC03cpaJt
+dFA+fOLL3pov0WD9d52BXr9+spQ03KL+D35shFhBcGu3Q6/EZIlYV/mFcEz5WIU00NoOU+xM+xU
3diLkKWq0uhH5Hege5hgdFoeiFbttovjD81U1kIteWAgDdF55sYSPGHV/luVIxuYfDMNEx+2ZE9Q
99Z2iMSlTfE8+d6qGidzGzbao4cPqxDeS9jOiPgoPCo9QAqAdrhAZMPRyvA9LXQC3Jn7qKLi1vrF
BcGjDuRVdy86YjFNABm2cOwTxDEM7fzyLoPIsPCm8Zi33iqaLFyU6ELG5Gigk0Ka1d1YbnVnWNlr
VeNVpqgOWvsA0tTuwTMJLxsetALLve8bjQWbtWLKJQONRgIwXPMxwaATugnyYpZRveZqu1JAqQpc
Q4dIv9iag2couoExMfe29HfzI4+8wPOUJ9bCDHO46VB9fGHdCqM+W9XgLsk1su3GtG6hCOOatna9
zsH09C7Ix6E56C3Z4IB0SqV8R8kBq0diq4u+QkESXKru8NX25MvTVGNf6uwJwTM3RlrJc23atlr7
lKmEwFBFmhnpWwVid+3ZLEpYKPawVeY0IHpSEbITajASHGD169dfhatt2so8to6DHkqJM2TCnI2g
hVMQ0GybU1+azUkrovZEAGIirdcrO+Aj/aJWymGf1WZ5F5tKcse2ej6XFUUN/xGdIh6bto8WpB8G
2rKy1Hr7s5mOytCtsTUUF1kFHIA8hGW+fA4S90HMPO4Oa2uqyzviMOIOuNh9qSLeIasM7F3PwlN3
Hx3mXikGphvebbj6HIhAOiz9Xlf2sh9g6+F2ENjXz6PKA9ySXQihkrQ170zW1XbdLEHYWci4/FWX
Ru5SQ9TnInug3TWCdokJaFtJfzGH7ueBvd2ta+b9zR/1JmsDpHR6Elp/9deEjYqFeSRPqp8/q1Os
1c4BCCM5qKxPixHrqdC6shfZlLrwrzGeng/CBzhVlH1zI4u2VySzB9y0joa4ffCqID3oglhiHvQt
T47GvcUDYZlCv2mWuTOcepXJV146Vl69DADr7WUxTr14C7HBXH0MHPj9Ea9Cgmbzy1YpqnOJ9tFV
vpTrlc9kXcyTfKU+wrJx8t2AgATd+1ZkO7bTylIWI5inp97THzOh8D5U9WIIrb6X42hcSSijEkc5
kJUD6hO5529kaxNbyxFML6yatLiVBysV1Sap+GkhlRWGy9Yu0Lros3opm0E0F7e8YLSr8GBmFp/7
ZNEUgroiqfU5TlKPA/uBfEuQQt80jRFdCLGHm6If0isp+Bk5UJa3SNQ5qyKIursESc1VjarC/VgJ
e+nDvnlg7VUtg95Onxqib/zurP45nNCzc1LL+ZIPVr5Ilbb4alblO6ay0CWr/Nnt4uz7UObQBmPj
LZ8Asqdu8aMZWFFk5FTIcBTLTi2ZOCb16g+saBbVkWgVkNwMFRrTjoEfYE3Mcqej91RsQ3Ih7yQi
DkYzibe0cm4dEP7foj5+cfOwelXZE7B6q70XndztIonTcROVAdYoniZuMZNHVzN1mIJmw2VZFyQl
lMpJYfHTCXErG7RAc5gk/HIti7KhiggOxUGqsNxhqI9+ZTCsbSBmK1ls5gEKR3fX3eCiqPfrNfB6
LoBPk0ezelGEy6ly1I1iaKgQz33k+B45we0grO7jrcqGvPbbbV6T05Jd5PiDooLz70Ly/YUAzwYj
fTd1CXaRpEAvuAVlu1ZYMZagZXjiZ6asG2WI7xExiJaVZjVfs1Q561bZB+SIbyfXD3+IzHoF4O09
97buYoHcQJvtnZSoiicOSl4YB0fv3Q2b147ff6aTFze6L73ffbEKpFxCaw17gC9oSqbb3Cntl8HW
i2UQ9NOdp0XFxrMz5HayursB3e9ucW32L9ia1itDJOoTiMIYwaTwKtTkLp90/WyUGUILht2TmiAX
2CahOHPjkCgKiuScsHXaGmgtnJLETLetQCUlzUlwZUk/nhLLaLZGDqogN0n+t6aWnbR21Lco2wQn
zdPtLT8U55gkEAEKJlx+ZTc5oJNtCbV/Z1hxeMtqhCWd5tjfg/QGXQn7rWEfvqibYLyTXSNrUojK
/NV16Oo/uhrQnO9UPL63XWMx+7bJPeip+Ij32bb30TZFbZlwhqwj4LntRNmH6x670FVZqWT9/P42
02uclWN/WuvR1N/KA/ayztJATmIji9rcT+tg4gZGaW1LpjaMu2Ni2aj6BHs9EsPHdWFMUNnV/eqG
JPjbhJsfQlVE+sH6X5vSQ/YGnhK7QXdX4KICxrKHDAwv4dZAVXgFaGdYy7q+cP1bVvdg9FHcJCdE
P1nn9MaqH5FnkqU+9LMzEmU7WZIDwU/zdjHuecCZGUMeLNPyMW7mN/RZB56zIpVr6/v2Vz/yHysd
abuLrCo9N0fSrdoVFRbqQ5o2K1XvQVcQQGk2Smzy3WEHGa5hI8LHVKaEWJZeXxweCwAB5kpik8ny
o1yLCgE+4rgfPWUR4XxCTfPhcwjZUFhBc7FJqaM57SID09cXzR/VnQzc50rKm+DG/P9UBpat7hSN
EL+8UHaUB9kAD5V08HzxNJXAxxPP3gfzBlSElXHuiP9cgkwAa0E18CtRw5okj1Vc9RKhCmuCj1O0
JBwNJ3/P9cK7jQKIN54gni7rM8e7R+5Dvffm5a4Q0GKUsKV/XhyKElUoa8Rt2h9zsZb1bciOqG/L
Z7I4DuJEA/aqManLzMJyVgt75VA73E0LedqMOJfmQ4eUuaUcZFUVJ7TK8seprP1s7zyIa2mm/Pij
Xhb/qLN0V9tnIln3LjFUfK/GQ6iPPw+qWt9GLf/rZIIXz0LH+qLFkA/UMim/krR7s8zSflWc/KnR
tGZv2oa5dbU4XHuZgeoHGvBPZqGRPoPhkesu82mgoctUpdEzjpeYGjNhgspQ1rUxHlxUtvwxNlag
wpn/8uE8CpG9jyWinm2tfwmsWgVBWrjs2Hvlpn/e6VqHrKhK6n6h9kaw87OcrXUDtcvVs9fS017w
J1fuEMwuDrmOzGDkTAAShnYjsjJ97lSSaKOSahsFCtdX218yQLZun7sqKG80UaUbFYLYvmiD7Mkd
xz3ByPxV640C1pPvH7Kwi+98M/ghX27SXb5BMRQXp8i6sx+QZRjmC+b3AYKSnFYMNjC3A3OLnOS3
GEnSkzwY+dCehNkCr7VcJA4UdukCgOTJ0CNzWMg+cDnnU2DacODMw8/iryFk96wsn7MsLXafQ6cG
sGBT6Zp1K6AGDMO0R7fFO8tSnkBAczpk72UxrkCxAE/d9259dkgINvuaCAjoMDVaFkKpnseOvGqc
m+LFmchbR0NavxZp9gzMo/+ORfOpZT36Xnc2lKw8wMG+mBaFC01gobCRn8PRXgC/JRtAyLiBOdPt
M3jiDTzlWVyucAQKc7pWLiKspbey+NmQpEqGDzI4y45w9yV6UjpsxA0EqY+uHQpvU5dAfPvBrveh
0d7IkjzILtbcTxbFzC4y+4B4WePcRoOq7HMXXlcGS51deoeIgg75ahXNzbJPpfjqMk2JiVaWRR8e
q9/Z0is3H5foWrqs9MC6fHTmezprOEtYleXcQhhikF+v8XF972cVdxavUQMpOAxl02+WDTjsuyDJ
8jt/3nJEagVW51edW7fNKiEEBnQHSTiYK/q1Ul33KPS4OsJleWZPbD2o0KrQG7OvZe0gKRuDJ3e4
EY+y0ULVfgUOpNypJTjBpjPKbe6Ad00bI3iM/MJZlx3iCHo8wKOC3ol5TgfVbcjshykFZeMVgfK+
Ib/mv+cdS1KjaqyHjLHWAGST42AZ4aqMUwhEIAXuiWauB8a6GpZh3U+VT+DU0dlhQrJjb46ou2E2
8UK2OgaZzrFx/CPpeQRGoyg9l7VdnR0Qa6TQq+ibcLKbKo+tp8ooHTgVAXIgUxY9lwoBhLmD8/cr
yaXWBNXd8Bt4kY8rbWasZTnW+pXcEhF3R6QPfQpDCQHP6Db2fXSjtKYgRZI623609UPMMwI4TNaS
0Y6LI/Nbsx0z1TmbfD5rJ0mM2yLF/i5SFedhmCWL0ONdCGG627r1p3GRzR4MrTNqJ1KdKYFLVLfm
qhwE/6mcDx/9msos8LZQfl4hW5pxxCG5N30sCCG3k+Neg0hs72yjDe9LG82KCKG3tSzKAx1Mx27v
WNnPLCCEhz47yDo6aCbhQCIg/d73WhNn2i442Hlanfqwz9ZJljZPehR/l1+1ZvyIrD58i7lXCaaP
GF3M17hIFR3M+ZrUIaZQxWb9NBlz+qD3383845rcS7WF7mY/rxE2uJQkzQ9QqryD1ozegZQn+a1e
JyEh4jzYJDwbKtywacpl05+nLIKNldJGm3QQWYtJgQmPD1fdRc1/j8ozPupjgAjDwlJdjvlc8Xlo
0ggDYFCvDxNE2nU74LheR4NxLHI9WUdWrDxDkr/03IVvVtRdzbo3nuEt5KTF63/r6mftRS5dzXC4
ll70s+sfo5qTisd6IRLCiK96lRuPql+VD0H3WyHqXrXO1j9aNO+3lj+vKb2y39aVDwhlEh3O4rU6
8IyF8U9CVDXX8jTREASI5kPpxShMuhcV3a5Dlcz7NXmao0Gr4Kn691pZRhm+upkMQtbeqNzkVnCA
MmJuU1LFN2TllRtZD/Gd4Kms1LLBRRd57k3Sz8sXsldra621kx1qWStP5UG4Frkyp40XJcoZP/vL
llELvrZeFR5G5vlrwE9jlw4E5rRM5Fc/1/KrPGMV+tSQTL35rB/8QNu5Bol7eenf+4I2/dm3Qbt3
gcZBi+ywG5zkwULok/soM9eOyNAuaVq43/L0s089ku74s49stlULsZYOY5kImGHwoCD+fsjzRiU+
PZ/qCogveSYPdcCzC3hSuPis63R3FKfPcmJPySbO0DGTF0NxRKnpj3EIV5KkqWub6colR/bbGCyc
nGU+Dir4mhKuFnJ9nRddETLIr4Ea5leRjg4ccd9YeaOe/d6wazoE/D5rS8NwVmRajZW8UB6QVs6v
9a6ae8qKugcfZrPk2MLTyHCaeZ5IN54wQxALWYTKVGxrA6UlWdRNKKMKXM2jLEZ2tOIBqT+Unq5f
k8x8kNV9hHZrY+IhF4/5+FxrpHrZQjh72apY6gUnzekWo2zzvs6nj6G91GwPfdyW6ClxERmPcY2u
EPvR+W1pKWqChaUY5x5fpWfdx5nk39+tOb9blmHhhkzS8Pz5buWQCe82qxFoFrD0t1IJPeNxsWmK
AFz0LJb+oY4+66l/FkUdwkTzgNDIVtkwDSkzuyynav6Samm+k6UxEwemSig+qbb2Yta60AKj6Iq2
27CqiWevh9oZgTKF2dJHqOBcsBTCOsm3SD9UyGfJ3h8XOkYIdlq4s69HdLWUOrqCNwvYWvS3Cf4X
RwTkD60yuM+qzsuP3gDryPOuokse67k69+DZVAnp9KZN3OehMeIlgfjoKFsbO8YTY0yeAg30dGNi
sTP0ivtcQRrb5FU8bORVut4Tjmzj+Owpqfc0xUf5kq7SqUeUXskAzi/lxzGJ3CpXtrI4JuPLhO8s
GlZ1+VAH/lq+pNeQG9MmnK/bLtWfTFhjSeSemtQg46GqkIsxsjrhlO2cemGRe4k12wcXat6PY2oi
N/SreVDAMHxeMk3TyCSKxL7Fo9WwYJ2E3X0Qtt09RkuEDlPAoX5AEckbDGT68fWzh9b6j31spCfZ
H9eTemt0EC1lsZoHnLO481jymr7KrCWaIt7WM6xt047VZcjh27MAAGpfKfxaVUQyW8MO3sLbNuyK
NzycMnCCwew1YMK2nRoXon8fP1p2/c0zlPwt8XXgL7b4YuiWWDcoEx6JRtqnctIEHkie8zVWxEp2
FS55Pr1X3bspxRtuVCOeJFbV302l1y3k69mQFNPOFq9+CVRREQOLMSWxDjWkynUR2e4zwIGT7NrE
+kvnqnAQdVvjTRHRkf9D4fdi6bCP+ut/SNhDffwPRcaaSv4PFayhxygX34DvdhtfJOYmVZNpBzgg
W+kIezzKYlcl+UoPVf3RbOqfrZMXGL8V1UQXO5JG2Qa2M3kSQ4mfVHzSV+qoVmfA8P1eaEm9QzYZ
HVElSlcOunlfxrF7BgJt/nDrQ50q03sjmCYQIY8hlHP15PnVuSaeWbQILvRG/tpnItyil5Uhf5f2
5ZHIHJZR89kfxRaRZ2yGzWbJPoDeQvQj7AhsoP0ms8+pZqz9QYmOpI3cZUrcdS3rhauDBYLonB8N
q1gXTY9lRNByheFFGL94g/sxQL83HBNXLW2213Mc9WiaYEHnkogDUDxFNX40dlWorauqQ5FgbpBd
ZKvX6cWBBAIq+jEJKpTANmkVWCeT+ObJng+yGKa9fZgwl5QlWS97aBn5I5I+DsrUeQz1fb62L/A4
Cq1sE+J6s5QC7DBdH0uE/u+jAMBkrYGzkELozlQ/2p6b3JNODz/qy9RZtppef0VtA7Z594baOM8w
4C+3QWn6uwDpoK0bpvl90pPkaBS1ezN6dYkAdPuqotq0QsZROyOdigNam0abQSj1U6Vqj0GV9Ejq
YJQ15t6zFeOhEmtOcmxL0eMBYoyo9o/BlT0GZOw8uIVW3h8NvbFvrflg6uAWreJ2jCN7VhRrT0Aw
D/D/wFpWZlLt9YllxWf/tq6jjdqwZZN18rIuBIU/Rm22lUXZoEbVO7L11s1nNwcklVMX2QXypn2b
Cr++uJ2y/OyAsgxLs3j8/jlMbThi20yQ+uRFsqFto2GVpKEP5YKBZJ3W5ANm11G2l8Wu8O1NHpWg
IVS8cbzAenbZ0h16DxCALNbjGK5RqlF3sugkxWNDuusKmcq/h6G+qZvWei7HAAKbd6cNsXkidYEE
f6D+AIalbuOqZEsj6+QhivL6COcK2jJ91akwNv5Ulfumy1/AAkM993x9palufNePuXU19W8tsQWI
M9hV7JExg/I6NxZVkdypZqSuVLJDa1n30eCXL8aoawdZQkrRunr5N9ld1kSWpu5ZtP4+TpwWKqiI
RllXTtdBJG3qlwAO1ccYbC6Aa4vpBfKLu6w8MtMxqX9tnoAi9F7vP0u+/1GSc9WAysVnW/e30q/r
5CT3q6e8jpxTf6/35KrnCfBXz4/Xm9tmwZ3/5TpvCEA/Bv0+6MfkBLMxOVmJf9dmY7dDjiU5fdbL
s486MZAw60E20P2zOq+Y6ReyXE/d9zQAmI8/w8nPrOIkz+ShFiOaKnraYiD2V4OvqdHwW9l0ol2h
BtlN3OND+THM5whdrYxrLZ61++bx5UGOxaKgW/zzH//1r//+Pvzf4L24FukYFPk/YCteC/S06v/5
p6398x/lR/X+7X/+6YBu9GzPdHVDVSGRWppN+/fXuygP6K39n1xtQj8eSu+7GuuW/XXwB/gK89ar
W1WiUR8tcN2PIwQ0zuVmjbiYN1x0O4EpDvTixZ+XzOG8jM7mBTU0sweP0N9NItfaud51PGCA18ou
8uBmwl3mFXhfsVCi3mOhgklAugnixDxXk2V8HLJJO5tMrTfkhvmsUUsyz6Dyy62iBe3is59sIOeG
gWYRIZlcRgRFrXwncrc/WXk2nOSZ8ets7oFySs4yDtxpyNbk5Ovavona4raMgNL65vhbycvVvRV6
4+Y/f/KW9+cn75iGbZuuZxmuoxuu+/dPPrJGcHxB5LxV2LiebD0rzn2rpmfcLeZz2Ns1+Y25Rqyt
EWcyYBsD0iHz4Wd1XHnIBoraPykkN1eZqVoI3gz1rRc5FRIK1A2+bQEnVbsQVt9f5bKtvou0anGf
CZ8EcP1LRDb8SdWf0qRpHw1IU3cJWG5Z67ZNfNJ8KIaymGokVQZDQTx/vsaCe7AO0rqCvN9aT2At
0uXk5OlBtuZF8tv4Q/nb+Iqh7vu2gmjpa7ie+n6DWEfdnYg+/+cP2jP+7YO2NZX73DFdDcqXaf79
g27d3GXBGuTvRER69GL4/OQnHGQeH6qFlAXEPtTy5Gf82dwXyKLWeX7z0S+sW5jC6IjehOZUHQnr
wIdNuOEye2wxzZwrO3fGD8tT3zfnU0f/2au07PdOsO4SQent0awy1p3bTK9Nsxhr4uETBjEbNdPb
fZuZ7oPla1fZnrHLIWKulzA5fftcIW+8rDt3evXr5GEgxvzAHPDHgCnwgzvVMwAaLocU3dLJGq6d
44THti9PsoRI4Hj9Wd9d8XlGga8rc3/RGSg/AnMxVr752YVLGzP/uFRXzGo1sT7ZFTEojxDpECTs
o+FO9cXDOGgaBm8dsSS3mf+XQPniOOuxtdQXFfX/HWAh+6Noj9E5h8N6b7iYBEWFlWGYytX/26jz
5ZWBFoK8Nf7rb9NfLafD70U5VlEQNn8U//VQZPz993zNrz5/v+Jfp+h7VdSABP5jr+17cX7N3us/
O/1tZF7957tbvTavfyus8yZq/h9757HlNrJt21+5o/qoAW8ap3HpCaZ3ylQHI+XgvcfXvxlBlZil
U++a/m0IClgmSJiIvfeaa77vvzfzw/e2z7q/HuNiy//pyv/4Lo/yNFff//XHO/wswqyYs8Zfuz9+
rpKPfdvgOf/rPSE+4OdacQb/+gMbjLJ5/1b++z7f39vuX38omqr/qZqG6/Hwsonbu7xWxu8/V3l/
qraqOoZr6ZbhqXxSAf8s+tcfpvanqvHMY0/VU11d5U5tkeqwyrD/9DxN9zBRsCzD0VTvj79O/+db
7Py7/fNbjT/jb/c8sUwH/ovneQ5vNsvkBff3e17No0oNlEU5ZQ1RAUyWcFxvM+qUfrXOy9A8UkBI
/DVbjbItt/q3dVPQQQicwfR8WC+OJ2flRCA7fN0Nx104endd2pvLth2z+2hwuh0CtsJP20goLUhs
r6Glg5USC2MBt5WTahZCjPNGxPTThZpT1smtsr9v+uFwl20uR5KtScnLVdOPb/ivQD779TG/feoI
Wi79sPqfjnf+y1rFAf1Cxd3msk2htZ/UhNCMknWQjpth3wYFtQ3L2PiqaafqGtdUNPxyqZw4lIJ9
nCcH2PhyzUIJnoYxzlHuLRehps197Um2LxvKWTm5bHneXHzshw/4p9W/LUOjT9ggtWGwULBqq9Xx
ciTZMjwHa4na3kVxBTnVSGvMcEVTTpJfLTmrT/SJ16Rhfq7uDfBXi9c655/y8iv+9qPK2UL+/m6o
Y4OMJ8qqsyuEGCidKp83BN0gk/BMiZ5nm0QhV628SNHnR5TYVOp5Q7lM7nLeT17SOhG+HbqZG3md
znKZXA3D6kQCFO2h+BCGtNRAx7BLP+wrm/po3tm9MxKOYbvzzSH+Ijl7PqiYpR83acrNaDa9b8Y6
YEvZlBO0vsOxz96LOOl9RLBIbIkadtwTfxnay1l0+9BUFaNcw8lufXAfUXOQzU6ojMM6PGpRXqBx
YdCWCraznPQtvVYINw1M/T4+OC5RTrEy/rWFmgZ7vYBPiOYDV/MKw4vEo1ILX86/5o2mNLaZXbzp
dDJ9OUG6/LNlZCrJbzGRK7Jl/rTQwd0CZK58N0wYGhYQgEiYpKtAUZlSMw8+p3EOqkD7AvGiIyHJ
0h+aRnw/WTO3wzwhncKbKGUkCg04l01XsIOhu6OPzO/s0LN2taVeyxMrGPXxrBCnhx8S1FSiVuMa
96gEwaOj57cKBewOMLVDghuJur38+Q6lCsj4wNZhygXKWJw+3KnSl7NyYooVspXm9bWLaITMNfTr
zqmottYR90EDEt9RTiSHuqH2Xn4LSc81IFvy05ARzofJBI4p8i54pU9+QhRhFRUzHghQ/HIioNPo
h3FNkxQyTtNpAe6EQl0fKRnK2bhSVnPSEmY5/12aBLEkXKGl7lFALv4o+ZuYSoNDXKsf5CL5C11+
q2BHcUvhZ8HCQz7N8peqJbF2ns3E30wSU0GvVgJkggiVxwHeEeLqCxzrxZvQ8o/mckzqctgvgsMt
18mWqelwOLPswC/e+IqEnouWN1WAvBWBPq8javgBDn5zuxHKVBc53CcpfqNCnVf7cr5YkkcNL5ud
NcBTRlODvFQ2AzxyfdkSle1cTOFVJoDNWoFpE5lBMOT2gseTKyYMzksk+FzSlhe+qkrU+rOYyNZl
1l08UMdL9EMuQo7wBoENC/eSgQbpTKf1YVsCgw+X615LO18uisIOubddHiZC3hUcme3lZN1CRLkv
85MY6uqTUlEC/tcZnk8TnhdXnUBDV52mH9X8Ch1F7V/OUs7K860QK/qQw3aT2wQ4lGrzGg5AvJZn
Lk+XHLgAjsupXFDWFXalo35IxFfUT/COej1Jtx+uV3l1wOf1NoYtFF9Us2ZIQcQdLCZer1CnZ2j7
yyIwtDd1xJ2ng0r3E4NX/GVC4gAYoBUTBRQfWbo1TCJ1uIPpAlQbxaFvite2nCVuHwHMFvOWhnCv
XIZk68kOQS+g83KikhnmsqmHXRa3FNUNhrep9K7aOOKat6dg9ClzQCmcD+O6qYrJl8uCYv5MRWqC
DMNKqHxnAiFvWXWlqm3GKAd5uqBS6jXejlNIMlO2HDfkIsUmaDo2zqM2zkjDCtempmVp/SrPJy4H
tW59T0yGaQLPrk6IS1WN93dKgYUvL/DzPCD8YF3ACmI4oG1sCQGXP38jfkg5WWaX+6+eoWnriD/X
4eJoC1LSASyvuJ4JXObAiqmGYRjPG4+vT17csnWZ7RowAKU69lsX1peD4MyXkzDUPlkD0r1FYNdV
8eiUE0fS1X8tk7PwIVBOyKbcRu5ymZXLDKoc4O/YJzlHYp9ns9zu3JRLPxzn3HQBsVN3NR/sGS5z
09ZXepG3Pu4vjU/uzDpSOVbq9rABRGdukE0Ym0EJw3VpkU3F8TvdSFRCJrqSnehItVrBU8MU/IRz
U67noXILsjpZMaJCDCZeLaN4yTRUTafQEGjKhXJSidWyRRGvw0tDXG6XfeTscG/0Vnw+iFwll8oD
zbZwQ0h1YBPUnlR0TcQ8SERevb+ORAipBidtFaPooITn1aXsz8gtI9n7FJtj64LDgpikuTB0uMzL
DS+z59W5uGHOTblTJu+YyzHl9pfZ8+rfPi257GN5SUl2qTr/BXK/D3/lecPzMZwaE+8QYd+6SXnp
A/3ladOOvPTkfKCbA9q/rj0vkyt6sVa25GRxeTvJjWXrsq+c7Zc68invkTPY6fJilU3VshGtyI0R
bLNUNs9LL8e5fBRvRHUNDZH67l+fd/l42bps/OGIl2P99if+tstluynmSeHGB13crJq4beVk+dX6
bdaYc4Dr0wiBTGyii3dbLXobl4lp5di2W/M3uUjtKXAi5EnX7LLJb7Nyxf93WVlGAOf6VF3J7QzZ
X/jtWOdP+cf1/WBB0LBr8+df/OtE5d8uz6KVDynZPJ+V2EauboyEx9flVC/bWFpoHYf6QKGKcRjj
GnyU2ElM5JcnPACh3WtjvlNS+xGL1hYgcj9sStnJy4fhOgpzZyf9JyzRN3Nkl0/OXybnhU2hwTur
a50Xk+gXXtYbYs/zIeVB5LxcfV4o5yENT1utgILsgr2NXGVcV6NKJerYeH6H1Bo4BbUqdROXCCmS
cGtajbEQc3Uc+BoKDlvytTeZy/iIGdfGmev2MMDG3whaA88r7iVTdNt62ZcEsMM3EUWcv9s04Es1
Fdld75m+B2jNl60IpcC5hT25s2eoT+kzb59W9C482atKCruCyak35KTDWF1TEKzz/M9lj2+KGftH
RUaXKxbv71BM5EJbgToy6ACHSkd70COP8mA1nIAyRa6PN/m8H3rX8lG3Wn5v4nkSd+CCQmSa4A07
nra08qE9Jgl9hkYtVL8Tk9EJFh9iEBVlpfXF7NXeH8SQ6DKRy2x6CBtDM8gEuS3ZWRRl27I1FF4U
S0QhkW0BSUheF/LB21y+jl3xJpaTdrEGHF4/qTyC+Y3FN4FnH6cpvhjZkhO5IhPWPNSfFHAQbNzI
5UTPogP20btAPhuliUiCAICXh3g0n5tyqVrEN0BlvZ206kEvIghKMecbNvPh941R2vw075Fr5AEA
z1cGPwYRou7DJP/7rFwrl8Vg+YCxTtamKOqfNkEA/Qt+X0pG5LLLCtmaxFflTQAvUtGbl7+vbF0m
g7gG5G8ul8nZThNBn8v8ubX099Ey97v0PFoQB5Qr5M5yvzh0bjqbNJ+0bJF2LPQNi7ODi5xV5Csy
koM9cp6FX2vixXvZNIpxbwioK1l/2Cgz4n0cd9toYKjqYbzVHvAWGHzXyfDS0UVJKoxJRr12jEFW
RTx/RGW4oV61v5KTvsa5oOtBaakTZLFQo9MhJ31OHGpFkcQGtkt1foCfvV0uzzDcVSYKXfsYWjdG
fhnADiq6R98QQzRNTC6z/WLClL7My5bcRm4tZylky85x/P8L1v43wVo8/Az1v4rW3kbx3yK1P3f4
Gap11T8ZUXiqqquOpRGvvYRqXfNPV3N01hLIIBqr6R9DtZ5DeYpnIDniP+tDqNb9k6CXqrmmQfmK
o5G4+l+Eas2/Z2cskyit5uqW5Wi4b+im+1t2JhiVcIgKyzriMwSdyJxvA49y4cGC6ZSHFmUw8zpx
v7iD9lB5JSXnHnChoXVfazQ5O8s0ebqNFEM1JszPEBYftQcU9STLDrb4XVZSWARUIPBLx1kOBRI5
y8NdXhg0VwNlmrx29fUS6OnGyOstGBbvuFBB1ukpLxPYZSQegEtEW8ZGlJ09FTD45iU6IDUI10ur
+1pLzfOHX+8fcrL6P3wlusp3zreiEy4XP8vHnKzXM+jVRs88LorjHUI9NujiKTdwiUAVK8oe2yLI
1ZBNt9Ni3KhhdNCX9LOiwZJJqpw4NWfaYZNEprbgbMIrr1Ih8yekyFOcmSmdwBvHs19nx66O//Xf
rvHz/T30brqGYbmaaVsAcF1KIX8LvQcRqnG7j2tABsFrDudizQvgHi4k0ePOK/cM2W6L8VNBSdp6
rmoQw04NarBxP5WJMu61hmTvFGY2qDCg9k5Jmck4Q4tMtzaEVyFB2uhtjPCm/jJUlUM1CQBPwewo
wwjDACuD1QlMOU+WvaYv97EGHKJQmu85lDEKbDscGAAvVyXZvCGEyLRcU+w0rKLJfdWH8NmpOnNN
teIRvhC0dPuopUl8st27ELIQnKQe7IyXPi9X2RAsB2XQj7mCOj92F3tNrIduLv4HHmUmMVa9i/kF
ITxeVvbwdWaUX0Mky9lvPUa3rqI12zZUUDRR3Liyu2/0hEKYkcQOk2A+wmRrt5GeHzLT/lSPmB1g
04HfA7a+tvJS1cBnBl35SkEhPTWns26jrIed5hAqGTyMZgIe0mGvXtUjVwuWe7hCqc5xNu2nQiek
hoKhArjNH01YdR335r2ZF18h2OCpOQ57R7ile7P2ns5P05Caq3Qy311gxi5h3qDuMIp0gSNWOOY2
iHPTvD2lubtD3/O2LPbWCzKC1Y1JTM2ErBDnLVqexdipgKLwLdb3TkHOM51dYJG5ul5AR/VD84oe
kt+SUldIdtME6VYnR+1uALicco9eYt6BLrISuNtx5hq3etBT3wWlIdBwr6r7+1R5dA03PWSNTqWo
C4MZalEGODd3ui/Qf2FiLwRGFpNwfvGu2DmpmA4NMvnxYreUy33oFinK/fktH57hNyFPqouXajY/
N137xclAUMDmdtwJx4eu+NYm8b0eYfmAM81tk3Z0Hfvhk11Xb8APFBMbic6ZyYeDlw4xrIXSc6oW
FTKrar46pI6nUr+u1aVZlwnxtRkoYNoAiam0cO9UsDrVpUdkV7ozlWjzUY3q3UKIJe2G2xnL3Ejv
rgQFp1OStTuNxzZtvjr6veENfu/lzy05e8I107uCT7pgXKRGsl0afhZ3ZIIOAx0jdxrMBQxRcQjB
DAshHsFmzNUZSmFpZX5yU+cpS2PfVJarpIrUbTQl+SZKQhW7e6w6cgBEcfmQ2Gie9PYtyoa9GWY7
iztpVUT95849GEXLxzmAVwv30GoaEHYPahXeoxvHC3iwIqTBZhRV95fWdX8E/C0NzOfCNN4VkfzW
Ox7oTpus28m7iwfrNeH3RE53mwbxCYnnvmvq54neb419AtnFr4HFCRTmO9VFzd7R0k1QBA9uUl0n
nlKu1TChg2k9ZGazpZwa0qDugYoLoDss+bDPQ+17wZ23cqMJVr2ZPffpvLNVEhaJLaB+agyAaSmB
IEwBDFKAja1TPjjUr2hpyjHg6PHUmHPMg4zbsrA3lEnCTRzuZ8e9i6f0PrHnG4pOD9gIb7SKbt3M
SG1LL4/HtbctAazPcWpgQAkV2Sh1ElL9MWkiPASCL7qVXylF9OjNXbO25+m5ymwdNgAIqGBU786f
m5KrDGxKsIeQ6sDkPUsdRsXm/dwSXWu4lfA3OqJl3hqJutVm5CVm+DbUJZYtw/Qddg+Fj8HAl2Rg
SaHdQS+7FysSz3nF5Yk4pPdF74KH0M42jAuNVRy0a8pbPrvoRkL3FKRHp4W4EQBLWY6odQLQWx6o
dMRr2TJtY0+Fz9ZjEaegfVMre49Xcov/C9TGOLLqXW9HT8FoaeAO+qOOb+M66mxv3cLE1kzo+15z
pDb4k4HpTtJkm9Rxbmyn/BR6zSmNrdcu4xHmLiZi+HfVgUhUx9PVEhf4CFLhWGBkEkGW2jjAIHGF
cc1V3zlPbQO13tLoVM9LcoQma68dXm9rCtAD3l8vBjoZYCHjFsThiKObcZtVzUuAzsV2UBeEhfOi
tVj1pe23KIap6/XGN4pHICETzC9oQC/CiCjHRU2sAgf8UJneVQEMmDRStyLu/FknxkqOotgkTbiJ
PDCoiskAfMollBRL0nSBrrMMPyajv7exHZjC/IutTqo/NRgAxbZ95Y2EUMJ4anYl5dY7fbZuww4m
/ZznxzLrnyYFXGOozjxfePfMiAqtVPua182ADrjEDArTCsew3sDBAlPG4qRSgk9NhOiSsTiE7xKt
RqjuDRMtBoKt3CEOoJNfXMEQprQVRI7nzeZ1pad7AsqPiTVtFNd5zV38r3vKbTafkyp+n3Pq2m3L
eLfoiCQdwgIFekRgTtCN4q7Ypg1aMlfP4YFzKVadfYfT83hQDZgKVMOF1N0corhr7syY+hOAPyKW
C1G8MrrbSIdc4OZedW0XsXrq2vDb4qpPZNEWkMIe6FQueKWFvQNya+jVcoNeJduMdvmdytVmlWkl
whaj3eZzsmf4dOzCmp+nMwJyfU9dGIdXQ3B0pmxYNblzp5ojP7Y5fltAcxB2mokZ689R0xZ7k9p0
Hi5UrTvO0widLw1dX8fcDuc6M6qAt1lUtQH2dnluBUv3ntn2sre4JK53VpZcj0H/aYFpzLM4t1eK
fjV25mPGwNiBEvwmvjocqkIe4OqeSO1rWPffFoWbOAcUPDojuRHCsbbpfAq1/DF37IgLXdu2pfbq
UE60c8x4BUv121AMEPvobXexBXwW+gLIqbuxHz6bvBBBZBurMcAIBwHNesiakqLt8sUNAVUa2U1k
18d+th8UfbxNqmaBovhE99NX+ukpiGCZWialf8HiHTWMktgL1Kz1LM+O1yO80XKVZ3N2FB9r2OZO
T71HN7G/t8kEiHdyXionvh84Q/Aa2zE1sUu6wQn8VvEa/nATuxH8eAIwmF3jUtlM8dldP3xZBvIo
Ydq3ezDXFKgYW7uCcmVhPNfls3PsJhu/5DG/N0qCjTzqtVnf1kX1PHbzG5nH3u9H7TAp5rQ2shlc
EOV3a+QDzppKG3/C83ptxoAu8bEi2NaUu8o2hS9lvDWrvDuV3niXOTDrlRKWSF3oGG/qhq81UbzF
EHdjYcd0BUbiSevcYZcQSsZ6x/jqdol2GvE3mnEiwn4pf8ZFgL6CKMyPKAlLUjwCC3QKPTXU6yBV
H7WegAhmJ4GV7LFt4vbXxiP9kv7gFd73OGzwF1rUcO1S475KR/QPs77om7RtxhX3YQGku7khyKA+
FMXEizCM4Q6DqEg9BVtwFM08sHqqnjVELe1xClt3g/U85hSNsalcW9tMurbALYOcko3qsXYotzEx
wyH5sQDJMTd2FuTXTl4/Qr9IN80CNmGIolOf6cq+pRSHZFc+8EgDDpUFEb5ksU7+0pjjHOIQXHWi
e5U/iIkqotuXWdnSyM409ojMTKyEFwlOmYjQRq487wAZCrIhPSPijpdDyNasLsPOGZS7uicyXY6q
t5mhgax0Yx8Bjj0qvchPDTEZyqgqsSrQAT0p4oKRE118pjyQnK0m/a5IEjCBIuAzDQ0BH9lMVZgh
Y1CBLHTfJpmaiQxyZSCJt06Cprmi9DRvcCgzHArW46kwj4iFzBUDuBA8RvHokC7skzl4Mq2Kr0Uc
XhxGtuRHhDK8JBdmIhLlmhq6KLQm+CulsIJmm/iilpMMnOrxKm5D5zg4WC7nYbOqEq04eo2qwpju
wxV8+eUm8cSIybAqpEPtwY3N5cQlE902ihbdTm4EGWB2IDzXbbHNgBMSamqTmwhJ9XYa9WZThZ7H
Xbk8jhMvBUqn9AcnDLNNk0AAogdDby6DIkMlNexTu6w2mmJa95auxb6epxqkWMLXuINWaydHEUIh
6Sovob7jcFPTbxc+Rmmi3qaYPdtD+Zn+SHk0QyRYcYQMMlcmeonFts703Ywe8lrtjOVOgQKquTki
sWX2dopWWbtU4/NbC97gOFhkwbWvS7Okxzynl4qglJTsLsOhCStnDGtMpTIfIi3xvbnvV5YFmN5u
eT4UFa+KLgeo20ZW9nnhheQmBtC9amhOtXjOmu5gbOuwuc9NsznpWoPceGweqR0AGLUwmFLzuUUW
Vmgnm1BHZDfhrYaR7UovrCNjfPPYDkFyD6UVU2FuGboaxZehu1pSLJBKkxdYq+TYk2r0xJI6bJ/D
GQRmBAB4ozmCBhoNGSWY4X0piJN6igatjIfwaVyKHwbZjuPY4lE1Nd3RGwPDn4fxrU7zCbsHZ7nm
EnE3Lk6HDMbD8GDrA31Mxz2NtuKchhV53ORh7tB1MeR+JQrDcA+yy61pD3dpmnh7BE5frLKbj1Vp
fskmR4BFh3QLjqDeVF2c3HRBF98oxkg8NBQQUd32ERnNT4qtaJu0GHhaZvqD5XnuU6hgf4yDUr4W
cDtG9WAG5waXp7QiOTkk9FiLxNWvKjEZVPMO76hhHXlaCvOs059jx75LqzE/xP103c5Kded5wc2Y
aBk62a49hZjGZU5GesXDJXBx7lxC0H3y0GiGdxVn9gH04SpiaPIwz8RvMbbT/LEyX2ObJKyap+Ae
qfQ+RlMIGc4O9W3h8VZV69eA3siGl5hxbBHZHDPQgiY+gTcVNPGVmaNQsCnSjS3jLhxTcC2tgK16
0GyzVlQPP2ktgYfFhNZXRuEt5GCM0zK93E9D6MdmUeyiPPjWDWmF2ASNa0GWZI5M0tWaxRemLW9D
M6WHuNsrk1oe+wKQ46CWJ4srt2ntnUKBfx4PfhThd+WMU7tzouJTAPzuwcGPTAsasPAVQ1A1jzfU
+BFGBiZJdy48hURlUCkAG151RTDeWBPxEtee7uNZ83YlZDfcCVProC6M4xGFWZuu1Y2zdDcwT91A
oVbfVOE67PvvsKujW9jYb0FuvAwePZlpQcA5zs19w5Ub1egltLDEzAMKkBa1O2Lg/TqfwdLTl8A8
pok/G3E5PNQhyM8OX51ciJaw0MFeYdiijygYgOTYzWQbQKGnyp05OyNPKId5WdTM23lJXuzjJPOJ
lhJ66ZyJgIKk95zMMe1PK0QWzb0V53cxXRptHbjmtLdnhIluDzYimgr1FCnzLf3pZFc2hXsMhPFz
792qKnydosiUbejMN0G66H6DYwqXje7t486zbyx75CnT4AWsqoFv9nbxbCnjazdo6nXzqUYC+dRj
ugyzvr8LJH2UDmOuWg9qiJEeAH9zW5jalsQmcm56511TNnSyx3STG62+nawAsMbkQgzN5/0y9vUJ
YPnGsXC8rjqcWemJVKFLaM02n7Hc6g6DRcaf/AcV5BT8V2o/YKFUXDXpc6Mn12DrQwEaD6jsWrtd
dcpLCj2WrD3p8ArviVmuyGrhil7NKATJSHqe74iJbMVQ64ECUUECJWfViObUXDEEDvxCKOoBAZJc
GvBC8ap5SyoBdXgzUTSSKbgSz6QZ1rmQ32OI+QNzo3nbqoruJ8SLUUJ5/TZOZ3w8tb40/HMzriaD
iEKd+Xl9dItRBQaWZcZmcSkrtOmXEF9MduOULqQnGcB3OUhgKHOzH7XmJhLSfEYYaBLFIjmZW+9l
IsMKoaEcKWWL9cUfHB1zYtlMyzo+quim1NwCgComsqVb08I4EIuG83w3Z/FGTbATTkXyzKSIy5et
gnE4PXyTUiJ7ghROvGotV/RxCP1ySijTFB0XhNGkUBMbVWfZgLITywLZdbmsBoVGMrJNP/OYt/H6
8LBc+7WvPICc/LbsMquqIrc9NgnVECFj0MsuaAMzDGnU5fcDavAwqPYRf9y5qVWEbC0S2ZvL3h82
kgtdxcZmpsVj8/czkKsvf5Cc9VwNZUQYYYwnTiaqEWR0+uSQwudT/2mPf1p2Oag2cefGnbqrRG+R
ByGeNeaEZ0MJd2xNkjHC3SpK8KdkNTATvvbR4yST5oGcoHq0S5LCcuIEce8TPJ1+zrtizdQGhO6C
rNxSTs3gzc7zYWMPPW/RWXnMCqxWvBz6tLgCuK++Qn1ot1Y5l+qWS7ykiIpLoQsbBvhBMwHy1bNH
r1vIck/1XjHyaD6hwiEoQGKBEADJ/sRUP0/FcmyG8VuUl+NOx34kDK57vfKL3BHFAQEvyNnSeWQY
wBW4puKMfro1PJspKN0mrR7j2PkRldWtZ4HwN7y7UgvfbWSMiMTSGyKxP5oeDX58hyO8upr62NkA
YTky7H4dYuHlZEH5zI0vNlp1EfDpVmqjvPca579Qopos1QEp9dc0z8HVV9O0iZTepF5fOCV187VR
Kj8Cmw6wpz0Wo/mcpONThMBu2+vuncwgFEFMhDcbvxq4RgD87zDArD415nd3IpJrucNtjieWnkOo
JAKkNmOyiaIOIouyjgxEL1F6yhWctgBt6OKcFdIVrbHWNffkWElABzHi08ZNR/8vAVg/9SW1a2Hx
qKTFaZy8dQdEGcHvqrDMW93qX2KCYRHB9Kx+wX7vwSrx/ijB7XWx8q11TXXjtfEt8OJHV1ue03KY
DppZoIDzyquuaQ+V0vgZfbc0DVLqJIMQkvP8AE0SOxmMmMqZblGNBigaGSAHLQVItnFdh8gxY9LO
fBNYIDhw0BpqPFejxmjAy54nwwUHPC4799TQ2VpXqevhx6nyXF4MKkUoJDUTuv+hUj909fOczuMP
naEpiTRqjD/PCoWNU3BE1H9TW+PBG7BNLmoek/gSxfoN4tMnU6OEzSm9R0cAKq5rC+uVbrgGbXKw
43njdZ+HsTUJbypfITxepYOW7svQfKmSl0pPPk1AyQnC9sberRJYXy12AiO2uQQRHlxdDzauXX0p
jZw/ufW2Aw+SvZEYkKt7A1vt2rYo8p1wAtJrjcN4uAyQTBIpL/TWJCFyo8RtprKmg6FxF7pwek1Y
3KtQDGTssgw2df6twRx4vehDuW4PRmZ6dKILUg5pG6yWhC+wGjGT8GbGgozUfXfw1vODp1BvUi3u
N6fPbk0HZTsagHQd1DkXY3CvC7fuvMADnJDik0vZ6daxgue4dPaF2r4wKDsylrBX+cBvZ6peuQpN
6446lWBTUUzOnb6cKBz9Xsa7NEofy8z74Y5qLZyPfC/NYqiJ1KVhavm5VQ17ZbbTZkmF1w0R1bWe
FUjx7BqHdhOcE/F7/VOZNQQlc4dAUBaTkWgxtcGWtxIuE+khrbIcV+TVZPbuqlrq0+jwvXlh+koR
+bGf4jWBItw7+QqqQsGlpfic8ZLb6eJeq+ycQYtfWdqN+IdtaQwbl7tlBsiOk2Oyg+f6xAXPk8am
UAvHhIH6C3fTlITs6owoQ7PwciyLmI7QFK0n1YjWMYbgZYSFCzyVTTxieN4t9iTQYjc5qQLeZsjL
AvyPDfyObMAr6qxgBRDy5s7GgkDxW0u459SWabRbXKptqFyfNqIImPQtRhtu+kodE/YAOdxCo6kf
gwzjtsbMblOwCm6gvOYTNlfLyH1lOwTs7M+wDqkTE1+klgzkv6wclxqEhEvwiKL5c2t5XxviIfwa
2meXQplJ3wZ5sAJE+b0jDwk85CH2yq0zwpwP7PBZJKTJdtXAPqNu79rZvhnreGvnmCM7Kc5r4A6m
NYLCdKWly7RyrBwL5DE5Gm4Eb58qfGpmxel3cILdmp56Y1hE8pw9SnlGzCbjwcmw+UDLWLeWetcp
yrgFZfFVr6N2n+hzuK3VY0sirckQDYW6Sc7P/DG4jIZr62QNyu0kAvYQhtAX9Ec48uFG72N7XQTR
Ciebr3qUXKVZ+bUR8XR9SCAZESo8XbteuLYGL6AGSIn3jn3wpg6eoT5/rbmDADCsFE17GWJCN90c
vwXTjwmi1hr72U1bNjfwUDcGMM1VykWnEjpV7R8pIYNdVQkXF1LwHZCYyFqKAyOnZk0FnUqFoVvO
6yXK051JDHbVx9ZbrJE1TtKvRqbjXZAtRAQTIH5eON5TYPU15RlaKdazk2onvBcAn2v6rZIPWB9o
5nvXUhbD/d2Ao+NvwoBiUyhGvA4K+zZJ835tFy1G8VO34W7n27fRdtFFSGr5U5hPJNaqdeA1OQ+q
mQsiUJtd7ikPLrclFiydRnnWwGUfePvJ8DBwUcBEfcfUJSNuQGant5SJl2jIPTDVL2l2m5UeGqFl
xP4zXAPl16/7HiurqXK2aX+j4h6+rfp5Wxj9tacKm62ETlK90DnQs/D/qnL+RxJKDYvMD6UR/yah
/M/svU3fPwooz3v8JaDUvT89qMzAPBwkybZQf58FlBTk/GmaKuMU3dI9HXX+r6IcR/vToLxC5T3i
ggfULKSVP/WTFqssleJHwwBxouqG+b8pyjEczuUDFkD8PZquWWhx6YObKi+mv5eguBA3APyp5vel
7X400xxewfOPb4Y+y3hwa8s7z+VVqnXJt7rAU8WONOO+SdrkqDnOAAumXE/RON2HEerwHmuYrWdZ
5SM3fHvf02ELQA0+ygkhBGvdZ7lF1HWuHsO6Mq97y71zECpRnzB4MGVSlUJAsQf17TOlmJQHLYx4
1wgKMMwlmHW9VKsAK7/ry8QR6AQXbyji6bFC9nDklXxZLVtyG9kaBke5Igl5WVzowUvj5P3ODJUR
hEqtvQL2u7Hqpv9OvOM0a33/NjdTsRkmC3RNmGZ+irnJPrS6+NFUSTfVDAe3sFWJ2jM2u8azrb42
u6A6BGXwfFkkl8vJZVmN4WJbW54vlyux3V6N/T26OHCsWV1Np0JM2jScTnKWKy078IT5t+WunqJZ
LauMt4vYWk7O8+WECQAmiBwodscjryzKR+T2hD/EXiQFjoWFb4/TYHyOQrq9D4kCkrVRoL4TvjgR
jSNnFKVDfkrnkJKq35skPfMT8oXs6K0NJ90SExlJzMFkkK1lLNOZQEGb4AZJfY9Y0dXYLxYWNCc1
ISoOo6F+w8lOxx2SeJfphe5rBXuamNqbF1T/j7DzWm5bydbwE6EKOdwyZ1JU9g3KsjzIOePpz4em
x7Q1+8xU2V3o1Q1QEkmge60/eOs+w5fFafqT308WgYOVvysKxdG0xM7QDhv9RUEY3Ory4r1XzXSD
KQmMrmkantgPWaZrVytE9vt+euG1+hzfSX+dW41hcbMnM23bxeXWFXoTpgvoKMHKCjAWuQdAKmfT
VF2+IHnLJ6KQFoXu2GdLyZyzMTVAZ/c+T5P9PY7gsbuzVO9BhESDAbhzxpS2XQRJ9+savkP1JvOQ
Q67SsDs0U9PKRnsAVIAtY8/n68uAmHKPVQEyxZCv2HlaobWvNN1fAyV6FT3AnChri8OvfR9SL0+f
uMayOE7Y4TSoAtxnooeiIi7fqtb+HoThvnTxYyfFEdRX0chxjfy6ZJ2StKmvTa7U+AdOlSYn/GwV
0A6yn3zXcoScYkoez/joagsWyOoZF7BxbfZKsnfDLt9bgdcjMOc0e3wTpe7ZrxsX+oCaSCcfuXpq
SQNFu3YILrcmTqNDGisUY36HpiPJLgxWjR46rL8HgkkP8FPte//XudNIElbuEhSUPkdyLpkVdWGj
j+Q8tfxCV9EgYCItQCvoeHr/O0Zm8OCEknZMmr5GdDRuDrIt3U5yg9DbQnxMZ0Om6genGXE2Qfpo
6gThGLCjux/6Q6UfBgeOqVdqv0a6aZiikY8joO/2ywH05qysZP9kDx57o0I/hjjXHEnb+ad6ihsU
f/FNttlCp0OEDrWY1yA2cRtPKvlTw7h4aFl6SrUuX7GpHK4W/jUc35pOzddexVq7KCLlFhst7o7I
bR+Q8VSu4BBSXD+jt/tJtc9y+stFWTRPszOvPReQKHkbEY2x43o5ympzFDKKtxCV21XYWSiSTzOE
TqOQYPw99x43hrRaJZLUzjW+07tkZPMw6qgtdqEKvLo3kh92tpCkePyQazzFpCaJjvaAkH9n/Hoq
/O8JRrjIchzv/1gP/APMU5G/PmQdNDhUxbT5bwCm/fqQzSpTyRBvM36ajtVsav7ih14rkSMxHNSi
cbkw10VSP0uqIjezRM+jZR2gxZhPf8XGlhZDr4LvaHijkPzOtvJUliinQRGDiYe5Y5/6u7ELjKOS
hNtELyN7S53yIx4NBGFk8usjms8qn9C4Rbg/H9KV6Imma7ex2SRPt06OF7M/Bpfa76Qno6Z2ITtO
cxCDORpL5LfLciu6MhLLlZk5Myu003McG9JOGwdpmcdy+DrGBVjKJPxEFOktihrlOTMDDc2tyKJg
Zx8QEDdhnYTyJQh1a10CjN+5VascUVvHHMOV02clRdfUr/poTfq0WYTIMpOMSyl7ta1+lRoay1Za
WNGWi9ZKOHXb+JSM3kH0xDQbzvoCTC1ecZWlX2/Tto0CvstXNRSV7Epf92YorZ06sJ4NSz5Tm2s/
XC8Chao642XENmTfOB7ZiaTPPigmWUqzVJLKWoxxzvIH563Tf//QqOrf8Fqdj4LlKIalGyhWI8Dx
VbCJmjGAoAoNwQ6M9iJGB/Daesr4gMVWFKpknIsWlMtYFxfTHpIVOaIaoFefPMlgEw5UdIDPeGG/
1wpIY0JjlfuJtGct6qBQRdUNorN7E2gVA2KKiN27X2L3c78MiO7/G2OFqc7aHj3eQE2XOUZZx1yP
pK1i2O46avX2kkgoRfm6pANVbh4dyoT/KvEQIUHn/Wj8RGEL7mnGofMjbWdYlbbrSji0gF3pk2oG
BWtN0duhiJq1Ua1VPzjcpk8TRdxROwonQYMqeGiGm0KVq23uYh7uIGKJiKvmvNlZfR6UzP0ZSOla
wT1jm2AyMlecTj7FajMuuxBZ7qpN6NbJqJJe5bCPsQTKzWgn5onQADhvyR6ex1xkJTwajI++iJxD
rfFdG1GCBKRDzdgN5QinORo5r2VirArQw4wetFaK8ETxE1zbrYJcBTExT6eesklsdIdEVzTYxiJD
HA5v9xAGLaAyJisN/uQLtYQzzaug8ZtH2nNU5rjkmuZeNLoGK8mNkaBOp6XDfUAciVgVNLiM/9Nw
U0bqrFd93Gt+X1Ac1aqHFLVZad+R5ysPpuP91ONeOfWTgpQVOziLeMGTgnHboz9kyyQ0pGsuS9kh
dzRvrtS+8mFa+sb1bPXVGnFr8Vsv3naeLz/ycPkhJqhR/DM3jOrRMYCi64NOXh8FzFcyFGs975QP
x0W1QVOd7mxGdn5AxHdciIF47aXR2hvVZA4GleyTizdpNKT+EfHzrFpg0kHNnPwTS2P/sXCBQme+
DLwZfXElk3AcsSDniEHRtFJ5GUrKeKJ3n1GAKXwUZ/2+hpgBM9C9XaMOPezG1ARwEroi+HFGrr27
HYaIuO8kzSb6x2F/GbsB94JG85dovUovePaMC7ZxxkaDzPcia9TidJungRg1yYRJli09+lEqXbuk
WRvTrDYdi/X/um39vZ+0ZB506PA4tgwHxWRf+/d+0vWjPpCQOv8ZqU57yVTQll3oVh955O/bqCRJ
EZ2UIAGd3HrtIawt9dluMn1Xh9IBm+8RaKhGcdvNsTAUTzc7irVdNfjxDrAHNj1h3Q2r0SIbiu1j
9z8YGUKL7a6Sp/PjQ2rQJ54M+Hab3+LvH3+Ik8Ih7eh+Sl14LJw0e+kxMW7AoL9VELC2aefZC1PT
9LdQZsfatgUbCjbMT0WWbEcXlIBma8EmyDR7Kbpuk33GWIJfNFuSHizDe7ydnafWSq99fy2uXTjZ
QyUfdcpJafct6GHm49xX7eVSxcdZHN76tQV+YRqJjCJPVgZ6/vsa4PEyG1KIpFkWtmcfAVuqGeYs
bHC2dfVmG9kGeFTQ/fYepzfr1mCNhDix6HchdJkRgBI4MGmYi6efTt03qGv7TZ9K8L2a9ZjY5uUj
36FPMaHk241ygISU7ojrgUtVcgVyu3qPKQXpUCe+VxVG0vgSaDdcxgh3aQUYV1vKLbqD964+mDik
aRLgRd07hgoWouJIND484Zlt2w3uBH8NBCM4gf/+6TUnDtKXt589rybz5NEs0xHjf4gkKpo3yA4l
18+2sktq9QGVg9Ysj30in6sgGK6aU9Pg+LvwgSshl0JXDMRSvQxxmbtN86rO3foe2pAmjDwH1U2U
M2rVfkA2xn2ISixK5SZ5aScXIii07gMI3WhteGAN2jizwjneLNo8wqJsLc4QE0fPe+X+auzFGSJu
khDmqiIADs8WVxU9cYa4aqL46vx+FX+C0oRGEazFPGzVd4CJVppWGDt0QCKw6OJwasSRaDrbN3aA
XdjSiMMmHBcy2edNE0Xp6r+/C5DB/uNtIPFFIUnTyWfAQftyE1GDNI7ywFA/4xz8boA28jkp46tj
B/HOyr3oLJp2UKJzGKDLneW4houYmCuOytrSlp3itPMvA2Dj6m3rD29f4kNfRqe8e/wSjqZXV73w
UGeDv79fX0yrpBCUS6xJt1cXsVujgX7CtUS6vfp9oKLUtFFrAAz3mDhKKw8RUvY39/j9xcCxre1U
kfZiUMQDvU52vl3G62Tiz44Qf3ZjDZyIMtTU/3ooJriC1/v18I+5Pn4NCkWQLxeb+njeSgszl5xF
U/bW0ZRj+yiOLIziUfg5GmGDG6H3qIElOxRZBd2kw5rO8Gt8a9XMtw9ixCQNeRDdgfzUqoYpj5Ue
xShH8rvnSlVeEdLyrmSg+pOVIUVmSaP8HicYLVKKVg4j1J2nPFb3Is5mGjxHbeebxA+Ud9W8Dir8
IpMs1Ra3BGkhZv3DVZW0GBf//YOrmhPl7e/7h4NInmybhjrJrYqN4B/3jzDLcBJt1eSTpAfvsOn2
mHlSwgYZWq5qt4z2ogcLyJcXUL4AUg5ePRfBP0a6cNO7cUG2n1NrRMrlha7aDktQkND3yf3oObc5
VR4lB+zc0B3C1E/uuG+pUbMOlL4+KWNnP6DAz/oH8r5jpc6DCAGTqna6ActMh/L4oE5NPpqULEIE
yEVMzItqu5nLptmsRaxDRD/heby1y9QAjdgZe3F0b0TM9P10xS168mFknqVSR7sd/tN5fwwbGO1t
JOykxwDk2Jfrf+n+06WKikfiYGJP/Z8/mVPX1g70mbsf5V46ZFYqHcRREFQvbWQA4vo73k/de0wr
WQE7GWY1XkMe+X7+l3md7uXzsoOm+WUgyyDcUOHiqpjrNhTxqgHe1++guKJJimzjkEfzG0OHZdNh
eEXGfT86e7A9ZYVVOnExaOOwVFL0DozbvPsZZN8eXKjn63vofpq4pq+vA/eR7K58sPlZlrJUdy+1
arxrU+o76s1FTZ7huwngck4SoVi7ZC4vEDaXpWkX3+zBHhcIkLLDaArr4FcU3oDnme8OiRqx7Tdj
H5UjX44fexUih1WE9SbFbr2jWgmjb9zktpW/QNHwznlcvyduVryEOGYeGkjr5FzpNoE/+V6U6vw2
F8/uddmM4TKaRrtyK1mHJMiKuZ823UXrwxIeEuSK3JCCR3RdMSW2YutTdt5Du6/IqMMSRAB/vNrF
aG/b0EZfONKmJ3ozwtOZMAIhRo0iZoTVeBkC+3aCCJHsb1YpnKaF54XjVVzJ9bQHJ8/8o5jR9hm/
ICkuXIag6ZtOSJZ4KL1ycbvj9SAngW2QBRqUgq08d0rRiNH7nfE+EPFsEYjpe6gTF7nfUO+vdI+J
2crvy7sbZSue2zgl8xyvHRzTxXP91p8e7oNiUNNQ3OM9dH/8K/+wGhDz7ouDL5e7n8ufIP71arrS
+f9jsTCx2v++5SJMahuKMWmJwliainV/cqjRiJZQD7S0H54m7c0SQb1ZHkTtBpJqPrv1ncD3L1Wh
V1gQ1NnmFrQLOz8CPF1a9RDZM9/X/MsojyaGEeRGxCl1pLjzMht1wFpdeC50gFwI2Q6Uqs3wLGKi
MWPHXFewimZiwJhGod54a+R7XaTE//tTRptWP389ZAw2V+b0D089KotfeNdaOcG/IKD90EtsOFHM
O8S5q66aIvzZo9AuYzRe5Yfboee81rlkIX3nyj88yX3KeG69KL4mY8BgOPvKsSqUBnMdu84MWEBU
+HurUcyZWpntcaRM/WQm6grXbPsNF6J001qwzHrLd94wPfmeu5UJ9d6LHzzHeyet//Dff9epBvr1
d1UMBzVIloOyItRs/3x3FWBJag/T64cZ9vocXxXz6kbAdKDIXERPlm11nZK5ADI6FDBdzOwBnkR+
FKNJZ4KyUhOoSahGryCR+nMUP9w9NFIXiDpHudadW3kkETX1qHhiOSQORWMM1cIcB8RePMOlKGG6
u0IC8Q8zS163WQ0PLehZZJCFeLJBLs8bB6Y0Xi7+3K9sKN9Y23sHz6QhkyrtxZGIjboabhvLXd9D
92libhO10FNFUCqnawVBewL0Xzyz7DRWlh1AZQ4L6aXGlG0e6261E11dU14lyTHOoieri6IfawQO
Ze3SFOMDK9Dwhg34S135T3F55WsZ2YI7xweSBZHMal5VviYrXYSE+7w0pI9Agk7SpNI3LW7TB9G4
Rh9ToAkv/JjARNj9Y2kppxv4ZOkD1mPpQ4k9yjlCF9qRChesh+uZF1zDUXkLwI03341Ocs/iWsp0
VVtvKCXo5en+GkbAe2qzxBTXE3EpKJ89BQlRNM0emtxD66VwnX3jGso+C+sRZUhTvcZhAvaoa7vv
Xa1swB5hhxJ36zQ27e9qh9mAh8ri4xCO9apVUncvR3hatyXgeOApp3s5SIfMsGw0OAj3WFCa10lY
+SBKRIODp2WsFP94UtDUMlx3TrCmE8Q1JLtvjtOr1D4eSfMctN4fr2BIBdT8DoxfkdXXJCmaYxmU
pyCS66sI8aUYloWvRUvRVUDar0ijoIq+KBCEwJe8/JlGeXbptMB5ADn42PGteivNalw1Pc/71G3M
twJOaNs64WOf+PG57FDSwHDafGuTHhbcYMfb1IX3j7sd8GYpy/b6EK/MupOO98aXzV/dsu6f3agl
x/7oq622J4/9q1FdXdvHjQF/2PUqfRsb8ULExJShTrS9X/nKOpLJFZRh1ryqPzCs0F7luhiOCXKM
M9GVpLxfldpgrswSX7qSJcGsa1Pv9OscNBD0q+L55trvcH62tUKfx/waPyrzOMq5/C0AGAXrpT20
ZZM9mgPpDTlMvxWDMSyMQNIBDNfDM+CHTULN5ZtG9WUpaRG0W2TN3kJgCGI+1moW385cZ0nJ6UB1
p5PfU417KIncZv7fb5SKospfn4R86yyUHXgGOjZC3V83H4bX5WXSlNmHXbGH0yDunaGdm+di9HvQ
q3K4EjGcd0uKibK6KW2eE/d5vp13e+jih6LT6r1N8mfWWD0KUEPjvLZetwxbdfweOkm16GTbO+iZ
OyCmn249SS0vqWHyQErNreUH1UWEavSk1ui7KLN7TAyAhOQLHLdH1+XMonQAASeZsjJkXKVZzgK7
oFzQYfdr6xSewZGIruflyA+a5dDtb4ciapoVhmZ/TBCHeU7NJwz7rejV09Vus6eznRIGa+hG5r7V
JRKlkps/6r0fbCroERtSwPLVK80aEqaFg1FoDasQRPhBNLCX/cOQpwUUZh0K9zQgYuIIosif877E
tKiL9q75dJ8lJlAjG+Y2Yh4LP8fkN8sbaylJhQy8M4Zi3piuujWm7Zk7bd7MvF5VrgJEZQqBOctA
sGHvNfVEqGrTeEdhAh001Q0vqtXx2GcjOvmGv2Pr6210T4N9n5vDux/4e5UF5JMbRzplP61AioBp
vDHGLLWj4NSlrnZtS/0q4qBhwFIOlrcVXZU9XTgm7wYSHACYZsguRvvQAK3cDr7/VE9Nq1CAd+rH
W8QH/+3FPTB+s8QzNk3yvW/Ue7VvoMpNDaYDI/TELtyNilk+Vr4n78oQgR4x6o+QqnJ5yLeSrRiL
IfSCEzAVVOKwSFjXadRc1VF2ZmzR3Y+uqOdBrbs/TbN4pSRdvnYV4HF5OmnS6wUkb4YrlORg36pl
xNZQHFopu8RbI1GHx8ubvia7uLiHZT8jh11oGHTpNlUoVHv0OpLXuYeYny0lG1Hbgc6G/BA4p7Uo
/MhJ2m0BwOxsUDmvLCLieT868dGFhPlICveUTqkLz00N4LNSv8C8NNyB1bYuvl47B8WQtqJX5Jl1
EUe2nM0dOTNPdhxQlbD7VYT8ApIN043XDjC9qdXgXdx3DeCGvwZEPxmBDg+5uv9yf4aWdu0aTMwT
tM55RiXu0ney7sHCpmHhlWrwHDsUeuso8d9xQfq0YEf86DOc4+wEwoPTPUjRiLRFRMdEhu4kGrsw
k0PomkvZamHBi5gkGe4pS5W3YNQoZosBqXFUeHIIaaeOfHCHkcZOlIPo2nU84rIz9cvKxMfMgtIn
5k2h26jo8/XAmHxqxDw+Yhdxqb6Kz0EJrljxQ32Ot177KBqFhT6wr6uZUYFC2nSSB4gwOJkmeJmf
HXOlfRa9xk3bR9heH0bsy3NFI+mZ24Z7Fo1ThNXCBoayvMcaM5LOneusPPTOD/e4FVnTrrX9yStJ
Z1Uu2HNyL58sMQxlJYJispy24bYM01OE4u8WIEj8NmjOpkZE5zEjqXxpmvBDhMNAj9ZRUjcr0W35
oM9CbmZnM3XtJ6eWEHvh7Nq2sh1VdKRnFTt+i3pfmQ9R0K1sxWOja2bKt0zKHXKp3AhSlGwveZoA
DkNd7rsbUYYHvuM9gH0CtqB1Lj9v2630oQ1wnpHqvWgi1dTy2b3fS2M697rCW7TTnEQMe2He7CNT
rfdKbsVoxavSsgil9GI5WFxXEOA+US2y+rr/QY23n+uQbM5ZWJlUVhueYVFsvfRJ/yBmBqr8EgK5
fzaUYVhJsRvvHF/+ci3P1iOS6fnF6kaY97FiFStxqPeRVszEYa8H6zxvvK2MucweFSfEHDCUdMx2
a3lm8VxgdgnNvQs2LZtG/GpR8Ot4gqxYtpbP2WDzh/QrZSlGnaTjue8a8kKMWnYZbSsz1eeii0+g
vIO6Lc1E14ewcmhw8751ceKCNq2bVw/lWFJzrf/TcUBnuV3lzbAiPlALwdDQTT2k8+30cawqaYmL
jMtnvoWzbvveplPmajNX0IM5waHB5sXJ1CcdLZVZbeUDzh/yvik16VukwkFHbePJrHz7MmrDkgpZ
iHG0FL27ZpUcVSn0nzI5aJdGoyO8lerplhLssM8MnjBDchCNQr3vdiS6jWIlBxDdv0ZFTHJN9EaN
lORX7Q0rJQ2XgKIpcE0Nme96r/swOGe1bVLQSmxpLZV6A4kD/SzRZA5aNm1af7+HxNEolVA8Avxy
JWwJsS3Xhm9wLc8AcaIncPLFXsS9KR7K0lmKhse+LTV83jT2u17kQozysxMJ5ewkjmSrzE5xO/wa
HaauiIlRJwYK00HXeNOFZtEgGyfN7KtjSclrLuUVYmWlNB8hSbwPXlOuKjVpt0ZeqI+5hg3yyAoY
uOjGd+rylA1heRJHKvm+BZtsc06ujPdJshkWI7YZUs4DHs7tmNh9QJw8VEaBoMCAsfh0hojdrmCo
AYoCGMnranVweIyB0A3O4OuoWRe2dusOldfdui6peuTG8kNXThp6Yzns67wryAhZ0QVd/Y4MtMyP
znZ5ZkJQvVS1FS4iBekPYaWV2kZBTjLBxC7AWevelVBuWLkDab3ku2tnfIiLRHuS1Sx4bzWI9UkK
olivYxO/wlrfZ/h/7p1mCNaxLecPwDW0+ViYJMADP1vzzY3PraO/oIYh4wFJT4RwOQMtD3tzbjZh
ucKjUNb5szCc+FGBgvj0hy3xOMhN/6p07biuTUteAWlu3n2cyZPRbJ4UZGcPuRzDzUuK9r22Ymki
uvXHQDXHx1rVj05iN+9qmiWrHgELjMc4HfzODFep8KGQwrUo3JOgsHeiWC8aSNbOrSsGMlHhv8/R
EcRYpPiWKhDiHlU9XLVxW7/GfD/3CXCruav79Wuodfmq83GpFKO8lcqsKjqLpSejclrNUy2xn/S6
cC9pAa4vHORjJruwGOPMvVCWDY+ZKRgd7kWERJOm7wMaKWcdoOBllJx8G8XORY4mMSU1ybZuUVUv
amKgUpGU1l50Y7X/XkO5P4le6qobWS7Cq+jZE++5bx5lPJzn8CIWWo5YUTV05mGq0U0USA5FXzQB
go2wWKp4eZ8oBr50GwuGr1vlf1zvfpEvc//pmnVBDVTuGp91SGycG9ULNloJXSYgsRJBAIahE+hQ
geXodTAbE5Y9XytdC7wZybRzEcTSe+UY5XzUNO/aTZ/WtpMH3LpzMu9Zp6yUQY42bk+eu1fSZG/k
lONL7iLfPCM8l56UP4l44Ae/4qkSnw3WSVe1/V4ngQ+xkrRbnvflR20UJyvsvRfDrVisp+zBqsEe
XkryD2KCZMbT3V/vz8EQKgdzbHK+H171kRrBrAeb9g33dx1vehsPCehRVwQVYepM17bD8NNTMaZH
5UXb6o0Vr2C99O9I3s/FBK2U3HlfjznFSN065Rqg6nQ6s4v1jZ8F3YzSJpycECy4QIGLRuC/BVRc
HN0Hvsz70hWTi8CP5ogJoIU1AczvF/hyvftrqCzoQeaNOVxIOVoZ2dBvsGOs3230sNom+gZXEghs
zNsUYrjxjSTPvHWtgVyoNoLhKIqlmJZk9cEhifLkmnGwSzVJngX1UO5xLSn3gRxV+3u3nWKRLTUs
cKZD0b9N/H3KPYbqJBL5Uelirfqfk33khTYl+gJzJcuQUtL4FKiO8tRU4Q8/N9KjPvXKwTbmUWeg
8Sm52r8dFLM6seYiocSfx1gYZuD+kXKy+2BfBKZ/SzLZDpm3sApebxmk+wm3fih5+2qajAKmvOAr
7WNKgpNT7CFMAc/919EUk/Sw+Jeu5XNAEM5BMy22JVMjuvcm8wC+18rPe+TLrFHvjUk6rwPm1iDh
imNuNGHjBrBEwPlqxAunrlJLOovLCPIq7IQns7RTcFfSe9iR3i+00ZkHWawcJSWSF1LmYCJelDs/
cs3PSUtKM73uJfXwQ9TLSt2HiSUf0SmVFxUWeth/JWhvWwkIbRdniVQzpbOpQ30TTY988gyeabI2
ldi7iFgtdfVZblaiM4S6a82soexWJO12lQNTDrb2TPPk6KdS73Lfif+FmhAqYzbVLSliV4AW5dGn
GLcrxy7BP7HLUSFHNnTkAf0RQz0XJ7FGuiAGZL7JlR4unNQYzo0JkFzr9aUSlCvfdSpo02P9gXGI
QDwHhW0hG4cvnzmh+lDn2Q7ZmD3oUtzNVD1VP+pROvt15D4rdaCvDUxjN9TQy2fddq8Vaurfest4
HuUEYcOoTa8yurxo9mnxWnTFgARZOYGTcRIhyUqo3lMIrLVXdsvgHpT8E3Pp1zJxIbtYVb3SHK/f
yWM0ntka9vMQqaMfera3x6j4TNqCIjVCIg+xKxWwDgOEuyiYP/k1ElpiSjWYa61WuneoHObCKyz3
MDqqfeh43C2adkQSrU024nVJiPNBZY16zY3SXFaTNElvjr+aDHjXPvFa6BT/jjt2H5JMCkH4F2yb
4ND/e/J9ztBRLoB+7c6ayHgIXDlch33hv6iDjH5a7yNWIbp2NVlX80uI7qiE6Tx043EnukakyWjk
y86eZJr/YkxeGnhwl0cxir78Gwlp68StNHhhG3zKe6u53C5Eod1LvOgqTsRlD8HHOnloUGW7PbcT
SlhdBA9VPLRFrOlCqqalebyHRByQXFeQTa5Nb8uGL6yvetn4a+Ca3xWoiOjYDXGBXuD4A+DwuGnk
KjlnBV+UItMovg4wdSMItJ8DRWZ1yACtFFp1asgkfwtSI0W2tGiurjttBCWgtqbbpXuH5MU6V9L6
gay6PJcBnC7i0XYXpjuA5SnAWueTmpBonCbeyiChTrceklWn0pS2CHVEtwm2ZIwQwNtmbuF65DXq
TjKi/igaV8WoAIVP+oPz1o7haqw89yVzUR/qKkhlejQ6L4GKDpSaWihSTV20j6w5Hy9nK0ZLLf7M
U90+iVMNxP4amXQZiY/8qsXGbZJp56gNaTjtiHMQYIs3KZozS7n2lq7O0mTE++zQZYOjrIbcwvaK
u9NMCyvo51B3q4McZrDSxFDmZMpMzNfEW5AMOUpYMeLUFQuhs9LYLdZDyYPoZYZXn/+OyypyWqz9
mIuySSfmar5a3aaBWf3jGiIuQn0wdAdSVc+ZjLXPtBmiiqUu24YauqUmwWs/oiErNk8yNGaY8uXW
meJ/zxfxtsyyp9Jjy2Fq7r5pG1Dk05GaAC9XY7g6UkSyHE2wcZMhcQdFmCWoaAyd4sbYFXvRsy3b
uYiPLCpcNRW+bZEXUkl5pXv9f5d3YkCtjZ95pfisi/5aT96Xgk3UKeSecayqzDeSJt07GfB2g4Ke
s7SmLvpimOG6LITiUD16FaUeEdcihw92OfJsk830qWWdX7Lf8FTtWfKTAJIbgqNSIkvvkSp9K93W
QIhXi06BU7IRmOKmzUKOrfkk/OS0SzVrzR2qc+6Ojx6J7t+8jUqx4nkcDfVGAF1Zb0gXF6tk0RPc
jzyEQQz9t1+IWGIZ6nIMG4zGkFUDjKJeyr40HsPYyie182LNn9d4JGku7wtTi2ZeLumPYsrvE3rg
nGyVQyCajpw89egfjaqFuvHUi9AemWdJ+IQ+94iBpbVrTWyaZ2ndu6fESlxoRsmlNzDBAueAY2Vc
71sPUawxr4/DBMcTjTptvCLDenM7XDNEKJw2aP7UmCS15iA+Iwo0OvvZ0UU1V/IGZ5FmjbLT3P54
64pcoR7lxyA31Z3olaPKDdW2sZMu3DWLIPdRNEA6X7XeLKAVOO7jGCFWyOLdQiqebuOyYtFz6Zse
1VY593LkUh1luIi5WeA4iJM0GIJNV9OCKe9shQZc0kJ61NRWfRx/9J1slnMJhRZkNhHQ6uvOWDml
Y2718CUFn/MvGeFMJPnrN8/PPRRnzU/MG/SFGiZsr4OopoihmydZCauHMtXLB8VHkmEKpWnLfnya
Ufe1dRKDYtoUsl1lB7cj37DHA0IHHdg+WGiDlYtACR7lUs42LGjQRFMnoIcYvs0slHFc9JpWzf84
U0wyPO8z6hrU+kirXctKe0CtbngbZbb6pI/alejCF/gWc/O6IL9+m6XU5NTsGth5wEZxaljT8GEc
W4DDv2Opl/pbKqQFNMZal2ZyPM5a/DbDHmX1oquCvdub/l50RTNmXkpZKUZsNMtZCougEku+vxKH
ERgccy4OxZn1ivpmvqkrs9jEfltdvcKHf6tb7aeH/Eqhq+0H3jOAAUqtOtdug+2gwuPJ7Uygha30
jdJE+6mG6s6NlIckluVd4iWNt25agxJ6QLXfTkv/SK6OBVXbjBetk7ul8ENHnvKQxKgqCKf0nl40
9cRYB+NGjMllqj1PY3kZKbex/zxPjCkTBvr3eYhRgSb30ZWuohxhmT6lojYgCA3KvFvzGMgfM82p
kNcGzmQidoDlMzrV9bJJAv2jAxc1G5pEvUgjagxdVGRLBTzMt4K1WT5qH403veUY9lHLDaITMFN1
LgYUlDdMhR1T2fGlKSsfIS2j5gNaWDwKp2vHYXfuPSl48RXSJmqnZBuljqQDICac9Tz9/zg7jyXH
dWVrPxEj6EAzlSt5lcpXTxht6b3n09+PUO/WPv2fewf/oBBEJgCZkiggc+VaAv4DhHvqpPt9NVj5
1lP6YGvk6Qz8mYfcvfLqPi0wUTSlDiI6s11fDKVhffg25LpFHA8Pg5t4H0OqISVppl/5mWrWupbG
e4vb8wtv06PFjW/hBx4EVNHUvXhVADgtbtWNOyrdixLFA5HzGs6R2dupNfWIhCOMzPYaYmD1sm+N
+ElQXvtCnTyBYBUGzPtKtQ1ePZ+nMn5BeVp1qLy4Paaui05DB+1MIbu1zT9/bjrHghtYXt4GzsZY
id40PkkP0n5vysm/graj1L6AX1ov61/VHHOgsuEHW154DkM3eSks2wdA2xbHegjVgxlGELIowxni
5OHa2el4HRL0+QRAAWmSjRiQnkLF/CJ7RLCH680rJwQVO4RObZb3NSqX23dSDvv7GqHpjAcXmk1p
SrmVnLWiByQ0lwIDUIcUci4Xbubm3oVg6T1Um/DBlxXF0gGuX2025lw9LPuyqWfSozYqofVggb9X
/Vc/Cv2nUjcdCtJFutUAEc9kl+qbqQPDsBqte/D8BmIRrYR+GTGhfTlpyW6cg+uwmyB3mYX5JsmC
9DWw3ekhaSGzDawseY2yUt9Z8Dcvx15NXjsRB0crM6rFrRtQpaS7+avslQroXbesmuXkxuWhiozy
IK/ujRI6pEhkPyKX5dxG1j70exGMOIuwaLW1pbQvniuQrIBQ7zWso3pfDU6MSDTdyBLJIdMRRi3V
dHjNA6gYPNOkHnT22oPiHLuZxz+xRP/ah444QSnxPZt7GeGOcxSNb9LXlPDRu2HxKCfGvmc8jn5w
kL7EDMW1tJWN9OVFYT8h3rGUPjfjF6/JfkrXYAbxKyzptR+FyLLE28xOzRc5LhtbqNCIiMrHtntz
RZrdWQVtDUfDTGfo9eMuFqQqqRbIX6eA+GTu1mfpcyJgwHo0xEfp5GueLlO3itAfYqYCzfjKZEe9
ld28I06QDYO6MdEDsarCOWReEZ6K/2zGcdWpvXaU5qmtCiLU5vR7WKRRPwWFw6r1w5mfeZ6qRgpj
JtTYtoleXX935UTpl7OjNlI3XgB3IxEZd19YvbpnO0DMiZ9sID0iMY5GC1+PQjJ91XiGy79qNvYo
CoI7lYMcCI5NdSK42CM/cm8myLxPemQmCJLqO23uSae0xyPxbyrE3eqhR4FpIY2ZRhX74j6I+Hm4
rqt23tAov7oCdBspX5C6PToI+WAlR9kEPsDw7oZ9lK3TNunNlZbZUzjaMx/HnzHyUlGi9GjzZuf2
OFxiG2IiPfRnKryofgtLft1haPSJx9Ct9PJpitXoUfYQiF1NRjc+s3vhqJEfYx9qnL4q85WnkyAP
J8WY71jmNSgRW4D+2V9FbhQga+GB1DK6PN/EJp+5ZWqTafdV8ma3vla5lyB1pmNq6uZVruMU/IBn
xuM0rwcBd3MWowfknIeQJgqupv0YN7+k6WafkK3IA7NeyichbZ0DKRjM7O066LR8o7m9ya6Je2Q8
+fXFh4YpNj0DtoqqvlRzI+0KFBSBphonOdQse+QPeadutvswOevPWGlPnbE8alDQQVgWjl88tEBg
/VM/BmRytkPrNpuI2j5pR6ti+nCqqdkKtWw3rlmi2gUl2tEso37ZlKX50KZd9zTaaQ9n8TZwGvMq
LZlq6FvinMrCnlBoWUaZqpJTEvVO8e3uCU5i81Hj/H/zAgii+AhFpKWcHKTxzw4o8Qqa4vitHcrd
kKXIjbRJTGGhReEKNwotDZ3X4Ks01qHTPleoI8gJ2UC4Ireag/RZ7PcvrjK+S59PuPak68gktFCA
PzmdePOn6ofu5d1LVPqIIlqbWoECeclyr4rrKSdz9llJbcP/mzdbObRzjOkBspKamwXedPLc4591
9LGW60Qx+9U+pHQYwquLMZ+Myvm0VGTGsxb1kOnNPV9tiAU1Qw+JO4clN4QpfR4vnfk8Qq3F3+OJ
36LhNzs9Y6rO9mhe7DQAtJR4EfKeg7O3CgFRWl+YT/xImU/QFYhFNMJfjcKNeMoQlbqMRbiVTjks
0AZzBWN3srnPEv1zTrHaVc7RC6OFY3YUCM+yohw1aNWT4+nRSfY8JXf2zvzA5jzirweWXT+CvqsK
Xy2r0y6VqOqVGgfeG3Qpv1z0HX8GxkuuGAmV11Qea44+fTah34JWMQAf8TOzKSsBSXjuEVhTOATl
ICSvoT02y952xJtXpFs/66B/GNLnem4qHz5+JMzVhwxK3mfXYSOhh+Ioe3KEXdYwC7tms5Oz3C6N
jtXofrNNW+Qsm8/0lGULUsvud1QDw9kFQ965cwYEmezuAiICfsNKtqHn+idN/ZQjbiZKL+Oz7Jdk
mUDGqQdtNkm7NXE4yaJygFO17S65UXMESeLyc6qNalWq2riva8N776sXJ9UR+4FPdtt3TbsWYVwS
g0woiomnmluooi5Ltyie8rkxvUZdBFNQ7KTN0DQCvhyDWsd/ogAwf4IbWwPdgd6H9MlRBUQPFGaU
J9F3xsWYG5FBbN0LGPWkrUZH+AKZhHGxA/vKwUXf302l0ZrnULvqNfuChZxeABXnCw8TchpTUvNj
smJxlI3iuIS65GXelVzmpj+uUk5Hy/ugemh/DyffK9iB/tMN/BYhBx0tLy/6zn3j5wBZD3HPaTpq
8DjyDc67Zwp+bdL5qvc1s+wHTTeUX6KDkd1Xy2+jZRmLtEnF8xjE7hr1M+sYGbUGy7XazbBq/wrl
AoLaPjgtsTKG2v4MElSnNIRGHtAbtT8VknewJIl3x/DsXdRp/jqPSbLnAZQUyeQZW5EoxrvrZ6+U
GIpHmAujl4nsqjTXcQD5ZJANS9n1DYS90i41/89JBrL1SzFVoLcIThda8M0KhA69eWPwbRj9i4/q
PZ3ig3Plp6mCqulMIZ7K0jtKc6VRlzBWVb1uw6T8yGJrWEBmaZFgHsI3MjG32YOuE0a00/YxcdL9
QDLmk1AMDB7ghDZJMfqfxhg8ej2YPIXb6IUwfgmlDnbYbrQVX4w5uOkHn+W06SNRfASZZrHRmGBE
zQePowv80eAtj6pHyKPjxHjqND1cKnN2u+oJAY2dEZ1AzsYv/LwcZJq7CoMOXsVGPMjkOPVty54s
z1sD6v0wFgjZyGEG1T/UvVXZxYTJ4zqO4kMuW+ZxuoYCCSjT/CiIerde+Vkn8FHZVoNC+mztJo+/
sCf2WdfcUdFTk4tOhRKuBOiAXT1+E50ajQvkVJ/RyTC2BbnJHIUsJ9hm1DwdJ0EeIW4b90FtApOy
hqZrzk1HCcMQ9QeCq5rGJ0/a8vDUQL2czz1hokHPfjjeKdaoHKoCsay6T92XENLeC8IxR9mLDXN6
mTlPZpfT9e0BzZZmDltQTUSJ3jGvyNOHLfWLnmaqfLry4CN13O9FJ5QfHlydJCvCAMV2eH37avwO
zwjapGEv3uCOCWeAUQk0d+jWfThUz5MyjFBplVBOzN2OyuRHVw1Wo6Y1hLcN0JoZBQtrhCa8c6E7
oNaAVnEjfwqHnk6flqvYgORA+pSgGE6BWVKkiTOoY0bE2o/YHeNjTEnBhsclqRUbzbLoOF9MZWpe
ilbVbiAwfYCDWx1T+ANIqtlscFcSHKZ1wybj0P+uVXWxNUwB5m0wrM8qJ+Ra11/5Fg/rBNWINbfW
X7oXILfroGYLlwPyIjVMnVkUw8erDfZeNpRvAMiUlwzkMh8te1/Ozd/+fw29zzeatvs9Xxrl9Ju7
aogXINRydVriRkMRd19tFViIrUJ/Gp+dEm4JgNrBJXSV4KvuZ/qi7Ez3pSqp+AYJo0IyTDbepWIW
BraqPigRmmeGaiWQ0AvvCuVU9xC4ATvmofGu0ta3UBDzWTY2XaYSGE46PocJ/DtZMZUPLZDnj7Gy
vjowLD1WlDA8ZynKJNwgOK220zKeLJDI3PesdTsQJALF0B49ve6d01gAY3CDfiVGEpAZ2I+nBpDE
Vg30fAvuRnkKer5DBfumVyPWHL41dUpuzavep2IYYGcV8UnMXcWF7NvJw1cof4CYdvaTNDfZ4O7i
Ig1WCI/V7/zGe4DyjW4rvY4rflGW656lU5pkF570g4kSw+sw9NPW7WNnbfat9klE7NR2nnjWM80/
2UH9Eg8OqkcqJPCAHHhwXYs2bT64a33ugrGrtpWXxRSj0qUwQdkrHplwCK7CV2Ss/bMWENdXxGeW
B++qGMVLXWf6BqxYvq55A14Mb0bS2lWw7GpFvDgkJ85mEb0mPUSeetMPG6Uyjq2AdAbh5O45g6AG
gG8UH8YZAwqblL+bEjUGPYBXjouacFmxAbzKXj/q8EGkQC6d0r0CEkb2OmusxwAoAJ/beviutSXH
iyz94sHOuWZvz/ZGd9RzWwh9KUcUsMqhIPS9IWq1rB3y8d4EqsOubBTfXGib6taGUns6W2V4RKQh
+7AjLQAtFrd7YXjpR286y56fodfWtrpzXwTkEHgjPrpEeCgiCf3BqMZqEfjERyD9QnxMA+KSd8E6
KfmYhzplbrZpKOcIZOd+KPiZ4fsvXnQfDmWjLApIroNomxqKcnJ77XejJuWTgJNjd7cji/2YmEOz
G7NepwJhGD6VKb+0YJx/ecjBVJaafM9CInoWdOzPVF3Gm67lnKgOan+wJh5Y1VPrqSl0b6FD3PLN
LnSEk8T4y/BRICAa86XW82qpjr57FAJVLCWuIDamvPotNLJoDzUPsphztwos6wHMClm6uavHMHKg
nyE24NOqNxK3qKBptrMdZ6+lEzCyzJLgzuxlM0TdcsN/QiE48TbpGvxnRXyVKxVolVl53b8A0xlf
RiOfEW88gKFnW6/IrQsUv18BdLW/PGdnqk39k2RwuhhirXi1KKdZ16OZnVKN4L4I0KEYifNeVeCS
yzEQ+dfYqbbU6DW/YOTd9QRavkSBXy2zsJqusR5S1K2kzT4rgvFkqnEOwUervxpzqtahWPWn1S7Z
/zW/uAX8SK1YfWuSxAZM4OZ84qiJTyi+fRhgbngULghgPbI3ouZ9BMbf7ZXsBdCoFqLw1KBq4zUz
B/RoQ64dmXF1kI103buWHgKqcuAt+9cc9C/gTC5dtA8RXjtXcwPncbLSqr5bwTmZn4kvAWGTbq12
4n95Qs507NgZI71Utby6nCSaYYc+pnK5NSL32R31zabsEaqStr70AGZktf4JYZa3a2W3iiKo0DMA
q/NcVUwI16BMQ/JFCw9kxJE5k5ejr82XU1Y/5B7KbdJTdghPdp1XBht5+a/xgXMZCbBcXbPehERH
3ifVyE7kFIGUzd2w8eEWN7g5aB7is2qrGyuCJtNWevmlLiHXbvuT9JJUh7lLUZ/FWJbP85JDoylv
csmwnSB1nrtySRiinZXs+mxvbkvKLuwQD8Is7a2Upq9n3QmfcixIylQ0Qma5emm7C9eLvhoQj509
9+Y+5r/Z2LBsa7c5keExIRN4bYqUgnCjcx5bH81Lh1quxMqn491uDoMOoTeYCTmC863zmMyoxIZI
LBmqf6bqyE1sdavrF3LcsDcNkrLcn5EXDFrnVM1XmhP9vpI2jkq/vX+N+29eQAkwKcyr5Il/8mBz
jWPd3jfI+2UwEVEh67imaS7lpWlO7Drk5W2AHEsyDzFmp6tvU6WtkvPl5b8mkS6x94U2C6QFdkqh
gFJt0TOlsimp/McJgmdqNjS2lRUwnTJzST7+cYyx7Z8pn0ejlGF3uxvDMcv9Arg9oWpnId2NqZ9A
FfeH+zgl0sN9HY4fgxD2rvFcdWPX6rDXY3fYd8JEMFn2Jwfp1VDNPXN995tFhl8Olcbb+FtfN30d
XCAgUFifYJq/ZE42ffVzq1qrSdbsgzDsn3Wt+ZB2D61cMY5DrVOazzYv0X3/mtaa8pg5MKjxYYdE
u7aQnysDo96SelRhqxsgnZ3QOz6AsryNllPYXLqXuHiRHXJ/zOqFsnFJcZ2kTTZGArYYCC93FTXw
Fp1Tz8HTuUp20deZSZAndvlmZQpCczGlqf746hlpcy1UvbwmRfxmFsX4AWcC7ISbMijU1+a18uzu
tfY6g2s97rpXiXX+fW0ZEE+m/nShTNtZRlaub3o4ujlfQRQFZOlnZbT2UQ+T4SWsQGgiYClQHfKG
F7a6/rZlB76SXqXOk1M9ud+kMykNjS3SAVxC0i7Dqdpohn8xxg5Eo1m6J9mkLUnuhfDG5qFTXHT5
ZP/ul1d22W5VM9H3bRurLfLBIWoDGdFVNyo62N6JVSw8T2kPsm/PRnn1l81JdErpiUyyEUO7DrIX
8D6OER6bzvYvrdP/boQNXfAQTeXmLwcFA/BclY66uDuI7/mX1MyiE5+X5V92uaYX5M8jXB072Rss
vT9WSJfKgh5Z4zNpfb4TJjpef8p+pF1wSKMUTRYIyUIixuwMxt1NtyuH6qH7ctIm1/wzVpr+Wl0P
/INmlfXWHFBmo5oZsg7hocQYpxEicGE7kqbr83wHq/58SV9eZTClLowkPOpBwd3H9owzFF7mGV1y
Hw6hcaV1SoHmpQcRsRZm2ipSogzQ/ew12T/0SIfXEx8UsMq8umoM30edj1FmdkhozN3ME/kK8pZy
B244eje06Kc+Q5ukMxZPfEvsV8Z4jyQYH0tNCd/BMrp7q4POUA7yh7LidlXqoBtYkK91sgQPWR/k
4CHwThXp6KtjWeTT+ExIc52KClpapKjkJB25UUX5coM+FBkac1b8KCEN7FHqKxYqeJLHO9IBDPpf
llz7jOIufgQsXN/wEv/7OrfHqcXHfY1+oFiMcuV9m41gCgg0o4SseiNC84ECNGxuqGxsVtmUcJ/I
ipZyRaWNjikFq0d51UjjNFkcznV0a2+DpD+s9eb3+NsoOSFOyahDdQY0969FpPs2KbKD+NgiQQkP
W+yiWtq17gsBXuUQmIOoTvIy7DOfCiuMI19IbhoUNYD2szswdhQ68jkIPaIhkaccQqIjyAmcB/dH
43jRag4jFguZdJSZyP+elJQuAAEldTc0ihFsENJEksodIEihQLXUZzRpxfn8RsN26/9x12qv9Oc/
3QHBZVRGZ242Df6jepXEw7IvRXwYtKjxH+5Mbo0x3h4gEmRZzn+6txVgMBqgy0l7ijqn/qp9WkIY
V9lUlt6eIjMAbh9w9+qCWtmFdoW8VtYa16xOzGtc+lSMKJ66vNtc7sGrOkYCRa4iHbldeYtRJ8N4
t6mq9eHGU3OQK0k799VVDX6cMiKehKHl0aNiV7fHk6bKMTPSs+2TnBPZFNx2jb4LOWNRvF8MR6Ph
ftV5LkKhPQI6GYQdLQ/cR7RqJUh2zQNGz18pRTTs/XliIQfJS88n8ahFDpqTf3Zo1Z+ru+3/3rDJ
cf/rkDqumwWArnYzdBx8JvANfutXFw84M2zDc2P1j/4ohn3LzzxiU7OtzO03IrDmTvbsuKoumaGV
F9stfwyiBFX9xyRHjLqRgCRB/2kUUBHHXaGcYFlFVjroxvdkopxyaL3maehTC5VRxTu5TadtTa1O
9joEzsfamdAAypvqEfXQfhWlYfo6TSWH5k44b0k7dMgIqeCjSJA4wDRp/HRIEZ47aFnoHnXPx9l2
5m+nHKHrY3Q0ERxVORiriYge8zmxGIWRfXasbi17slG4C+wTo/nRjX4cAUMN+4fCLWsqFjxrVVuJ
ua99is39MFAezHFyXjql4tCa6YdGgCkkpf3ohmf06mPoH2lifo2vDdS9qWM3F9m72X13z1lQOZKA
mOZau/qLZ4ViL0eoSZJcHciXF6Suxda0feR+KdAAkoBi68N9dTWFCLTPSJzfbXmNHuFkoD0nl5EL
tmU7PpBW5xXNT0rMDeI+za4IgnxxewquarA3sLQXs55Gf4nemHEKmg6xT16BnNZaRvaYEz79z1eH
HiwEMimg+flpy+HwsN9e3d305xXen0FkOqREIt/a3h4SvZUZqML24f6YkW3DwJORgbs/ahcq3ppS
uN+vUC5YhWgsyld4e7fCwIHqd351t7V14bPf4dXJ0XJ9+QpriNPuT7KfX2Ha3P5/t7elLygCj4ff
r07OVm2xV3wHVNT8RsjZeZp9ifRK7O/L26QdF0OlRCtgeOUzuKO53lUtToXVOk+kyp5r3XY/Kb6B
Yw/FnX2meeV7rmXLwlLSc6675tqdkBJo7PzCjUk8ZzoRuWDyuMuEMVnPxNSPiobe+uyUTQkYwxBI
tcpe1VE03xAA3ch8aB8F7dEp4h/38a5G/JDffDacjrpqDRTBTCSBNlGKZlsdOdpT4Of6ExxaR4Rw
lFM098bS7vdBxFsrnXKY5UFZz247gAeTIV4TQEfhQHk8ryEbvSmGddrZxb9sXlxvXMuuL7dHGaOa
mL+nL+TDyFmNGaIKYhXpXnYHbazPgJtvPTkL5SET8cESOtI/zzfQe9AHmvMoTRGED1vIJPLl/fnC
Gf4rV9G1lCOSJgpOtl7fnqk0we1OHHSIA7J9vCBpMz5jv2tvbwlg/+IBAUVg/MaXwT0ZXpadawUp
ZWP0w4u8EklK6RQ611vZtUUCk3upg0AIzSZC4Pc/RruxOuyQiH67LyBHyIZH8LLx9yPczRaqYBTj
//MId0dStr8fJacIBf549kNqB0eyGqRroMyEttl0INusGJTU+/GO7Txk1pM7HMg6O6Tbq/Lsukgl
DGrQXA3QBSvyOdaLEjj+sjOy4UPUfbDQBmP8FuXNqXLQsXMncjVZgBSY0pFVZmuG9rSjA59Sg++2
qf1sbF/5CFLXgY+szV516npWKfyqV0qXOJoahnrm6WoPVtDZB1vpnJ2bOdVuUPjkGrktZVjYeWne
d75c4xGoVtEuatlqbPkbo0t30jMY7lxxlJFLRrgqHY83q224i4EfgjWIiox/QcN/OVuGdUO8X9GS
TYtEMwDCbE5na9csrs2nEv6hh7BGMLrSQmKmrn9RXfAg4IsVCCi7ZBnraXOaakt9itQaiUXsjh8b
q2iqmj13d42aSmOVFbbyCZ5V27i6Z5FIZtjQn3K9hXS3N4MdXw1tLc2cEA99Oagv0VVMgYOYtJUg
E+261Flu2CYShCTjmxz6wUwOdV001CjPl5MOa4Uj0C9GUJf4YrAKna5YT2OWvroW6bN2QBzBsa3k
tUDrG1VL8B2y27WUXEW5+kv2JqVxYEh3T3ImnC/iCZb0JdzI/BbPjZNtQZY0L7LTx8UDzO3NVc5N
o+nV9EP1LHu8EpiIPWTE5NCkBwTYEqrfET5QXlLOnzu+CgWiakUdEqunMQYNnS07M9ZTGP62TSn1
XDBc1wCFBWE/OTAa9H/c80CrnZBIHXPwxn/shZgDDZ0acyOd3mLUVoBVl8l7p4w69P/88suuURDz
NCLT3/uAtN7ZA7ypooweKVef3lqxkoO0zE0uRtHxOWYFR4+oZ7I0dgLzlMQRpPMVD5TA7B01bo4I
bTsn6Z3If4ND8l9H0FVXYTTnqknSd1NzwsPUhBXheCbl3ZRvLDAWGzlJFKoCyjfk8IDCygH2fm/j
zxWTsomkLo8bosOTzJI90miAJSQ6ChXM5FfVc0RYa4xb/drGRgXbchivc97hjXT2o+NdyDPeetJU
tb2/zJKRr9A83SWlfdAa9FGNoSABCRHqq9L6EccEViIQ7O4iigtAMP/SRP0NZgdgP+FcJm7axWNs
luLB8qa5Zm6A9lDhJ9ttrfq50ZFghNq7+FrblE9pcxpdaxGLArr03fJQaYvTXH0tAotUi6nrBLJN
d9vDELVzlWnGkxThGi7Z/LVOOJrxoey/E19b3VYqs3hX9J35NTapVLAoDH9uG6JeTRKmJ0PNydzF
g78NVdu7BLaRrxwtTt9DS/mR2rb4mQzX2zqIXl0VpFY+W9E3gK865erC+jAriKPSNCSvE7JWLyF6
EC9djRJUbGdP0hTV5oSuZAuyenaWbVpucsLpa+nl3hgfO7MHIjp7C/iUX5rDfS3ycXNUK26O0m+7
abpubT5kymfmtt0L4smrEgLn91Y4GvCL0FjIrlEIe2MFbQl1d1O/cxJDyikeKJ+YBxuptyHx0T1r
Xlo9UVp1Mw9WGhyyfEZHz6OSnO8c5SPDw6i24tArDTLmiFWfZn6KlVoH/dK0puEkbbIBijCckrmZ
osZaIenEkHlGD3XvCHYVj+zrKhStd7e0SS90cKCnMuug1km0bPvJO9eWb5+a3B4QhJ6cr4Tg9v7g
TW/FhIBD7tXlAzWZ4YdvTmhLJM5XhYLmVaZPaO10WvSYkb6hrFe3v2bR+K4hPuGT2VgEXtaDa+zD
x3tjN96pZqNzoJixdJAPdePdpFjBQg5JQvv3YD+EddlUs1NsUdq0sAjVLUrR1Hz/ZZ/TxaZMeXtC
kY2P6AHDzDdr1MvqgG5MvlcTzEqycgBd6O9AegLYnFQDQe7wu2q14VlWB8y+Zh75/zFPrmKKYedo
VXhRJ0oFlJpEvIcq9FMgevfJqYGPONZVWkaVoA80Oc1K+qTNcprNgPLwRfYSEcfbuoe5LEAELlta
Xv0ITe9wiubFck93NhMqUqEurKcAjRUoNFMOJkZjPen55FwTG5gLPmmpLaGsPerZV0lew9oYxdHa
oADkpIHKdqoqWkZRXL1pefb7Stoos2qfx6FYgqEIv7j9L8PKqw+7sLKdTYHbWpo9Pzy4dmuS7OVu
hXQMVAZpH36JJvU7JfvdNYjb/Dwao72Q4+sMwU92Ev3ZNdT06unmT2kXbuGxDygtaGv4nrlOeZR2
7q0N3Jlpu4tE6n9EJsn5+ekovZI8JFCwPcguz078eXZ97wzrfH4WMMwcytb+/ew6tlLLXvc2NVQq
UdnnP0tbuxCRzT+mKBcrKx7Uk9e45aFEkX7T92H8OnVAFIjT5D9dajfiZjAvraGnq9Y0PKgufURA
5qt7k7bK+GB18dG12n/b5VhTNd980wleu848aImlf6AyDQ9ZFgenUmspj1e9fK2nnv0+6MnFCx3t
R2TkT6Di0nfD52X1Va4cImPqT7BTUDlqBvUnWPmdz977h+YVX5DmMl8Rg842DlqyewPl7XPvT+FM
mul9iRXk5eeh0CGh6OQW9UtO9femM1t/r1LKfoE9aljq2siXeDQ7yMdHD1TbZNo7A716DhixJAt6
n7KqWfTTmHwRRfitSGvvG5GEcw5Bx89Sn9Yqt300brsTpCd5tGgt6G+oGFlQ+oFGcFr9dAP1ETG1
9pvRhT+nLhBbxXL7jYryyDOqrm2OSHbl5M9dVXIAHT1tI23dZFYXCse2Wd7ntxHQFfpLNzEJY6Aw
N+bhU5BF7qUIBSjm+YpK/HrVIjC6bhzoRNYBDGP8B9xDpZOU5ueVc6Mo46ebt/GoS4qcJlzHNuRF
pLtb1vlnys3Gu3qbItcPtFxbR0PYbBKnUxaRkigXz+n1QzIClIv9vPraRW/gj+1vSdV6S8jGtRP/
BetkQrS8rGZHO35PqUP+Gll9tPYrzgHWCESlUHvo1eLI/jaZBRUZbfBR9HG3CZ1I3SmFUJ+cKEAy
ah4xdNaLQQ3ma5iZ/hZ+UAfwnlW9tqn2LAdASZQuIPUDclbX1YOuhDpvAfkioJjA6+oPG0z2VknS
YlMhBGO3cfAG47++Q7W5XzuDKr5YY7sK7Wx896rB3CKWDrJqtlfqt2YIk88WObeHFvjRg+aG1pck
TcUXwyGiMCSq/VC2ffI5Jt+kL6bGecPJ2dgi2TK9j0a9knZNcFCN6lQn5jUEbwSUt/IhiO/YqxC9
W8NKlGUlAqTOOEsc5FUxd+826TCD6v8Z0puuST1Fa67+mjuAtN/DY4+iJRR/sqkicMplWKDu+8eW
pX1+4UlED2QK0CL640hmB/oEDjzb4sdfdr2h5Dbwm9Nfds/Ps1ML4r+LrXFZU7W87Pv+PRN1dS3n
ykUHDp/DHxNV7/UVcZqbiSxbRRCJqliFY21gImFeoKh39XNhrBtzgPCkc91NYZjFyeWkt6Uqdjio
Df9P0uLezrfc4pDmQbetYfk8CQ9GnSYuyGAoqPjFcCE/BlENJ4BX+c+p1sEQG7EZjXT1DAwgv1SW
oW4srfMWWSY8Dta390Idt3AkcDK1rOwibfLKS1yxpzLoLHuGG/lQGaVBeapJSIVoSl9utqhKkRBM
1WQVjKP6TDG4v2+mCgCrZ44lZ71gCQC6v0qvSJpyZYfIg8quETv9sRjzb3mVqs+1WbVnyBaPie/B
2qtHIRldEW9l1zS1fpEVkXfzhv30YLqx90T21H9p9HYlRzkT+5fKZB+vUq0I8AuumVFM5Al7LzoG
ldm8hWa1jEcDOmabSOFkdu1adtsm/kFt/PjopF18zTh7iiYBJOqaxrqwygbeSyalqFXlZEy2ao6+
q22J+qlyiAKbSXhqVcQP40aEp44ff+mTjd831brVg2ptWdr/sHZeS3LjSrd+IkbQm9vytqvaq+eG
IY1a9N7z6f+PKEns6ZjZs3ecc4MgEgmw1KoigcyVa40xQOjmqhumjAIye6I0cJOLaBS9iFZyYSJo
p2XpzRbUY0K1kuejAmoCZ5ychU1cUcFZ7uSGBOdscyXfXcH2oixAHubjuo17ciMTB0/iNMkhpKhp
G9O/Mg86u7ZpeEA5z46quT+C+MALw34PC/eH2vTyS1JKI7Ckyr/UWWXvYIQP4Fo09btOoX431/Li
RQnzgPxG0b6D5TU0zfmhleFT+JSWss4bajBvTZ1YMNS1yX0RZUia/tXeToOfbMQ2DCqTFrHh/ygM
r1LvHPDMlGTI4xpZ9PicjZoCNjJ8h+B8gNVlGI7iam4sQ0m2ClLQQnrNGXX36LMPoepxugy18qlV
yRDPQm/CrkrU6Qvbzfm3nxidnftSKdaxrLs7iWq0LWKrA2gjM3hVFUmCO1A29mHlBa9+lHwNTKe6
8OIOXvUpCx5XL55r9YSGk0cxZSwq9UDKsFsKp5gTLMgvqj2IwvJOGXhtjB2VRUZvac9mqCurJBqq
S6yo8U6RiwT8gmaeijCON37ZKw8WRWLLjnKSt260HgiyT0B+tl8krRYuleyByzbE17USAfmqftAr
3iBJocgnBa7aQ2pL3m4s5PGS++mwGhAyfek6Tsn5F545yUk3clIAYdUtCHDJ0Qp4a3zypjIpp6EU
ciH6ogGSF4JwaJDphkvw54hYQ7gLn9sc0VclGFu79m2o9OTen6ivlb7LTn1aXIQpnEwgEIxz2NVb
YRJNp6vNhVjBQsyZ7eJKnTixbzY8bq6/14cabHtbUE6I0yVRdbH9NDsJf3kMpI1rjBVALM3ZGgS2
jmMRFoc66xxC8I1/titN24Bvi67w4tsrDi7DYzYYNQljrZjeuTniTJq3shvqzvRIV44wtkBikExs
IUpZo80+GUMltYvbpe3B0OwSTRuO8qACQVM4T2deUz22XQwSXHcJVidyspWbDmLEPtf3Q1IW+3SK
TIYwMm5Gp4yvuSRC2ar3pMtZsjTlqviCjrAPTyihxRZiUqo5U7bKw9adDlELgIXrtkNrXXMza2vZ
w8KYAB9tIQUHDuDovU1dy2/cBfUS0imMk/blt1tjgS60eypmMl/76eZWpotoGW4Oqwm7WM2c3MC1
fHRjF2KCExjjU1TX5VaKbZL70aA+BqZZ3vs8wc3aN4qlq1IU0MJIcCidWH20zFTdZZ5BJf/kbCNu
85hS2jO56nmSLRWwbjvhqsh1fGgk4Nqiq1s1gpdOoe46i5QQtEHyY+LDrGk4RvSSe5x6mlE1v9Qh
m2H++5Wv0QiVhF8r36W0Zc8VQ7RNrGJhE+YKF1655ZiB6Cp4mnUVJcW9JFX6smooNS/DFo6mJiF0
SBLgK0Xk58xviFuE9s4rM/sH+blntw+Ltzwx8qUlFfqDBkpuU8OjejbDSNs3Q6LtkGBo78SKUP2k
kHK5sGa3vf+1zNid8u6aYse3FYsE9M60ot46+XKYSAp1YFF7ccb5u1PQJxsZseLgJ4S2R2PnU6QY
ZnqforAzJOsE/iFYuiUtT+6DOs+ei6Z4zjpNvRvcNn3mU2aAGw0iMtPgKGVQ3dlaeRCjVlOF8Hca
7U6MkvUoYHdyTfQ5mUsY1thUxLr7qrkDQ1OAf9fiNzuQT8akumJaHE881/mS6uZENxo0d05YAcxs
FZfjeU1BWFS0i0qz6vdx43pS/l7GcQ9ABEosOe/eKO1wTq5U/mzqphrWcRZri08Dn7pmWXHaojhS
2McggzvEQUIwGXXn5NeEoSFf59AaGpzwi6D/zo4MQua++wHz4QuC4v4XJ4EnmLqi7hLGvbGrqMuh
1sXOLwkJ4RU02+bW1AdnyeuNP/vUNBQYHE3Fhkeu15AXF8YMVVSEpYeIzLTh8v4ag0Wge/qpqyr3
yfW66Yei1ggz0k1ap1yXjYHkxeSMSoC5HTUduo2p6zcOPM6IId+WsnKnufOl5llMHTkVP0B4tLQm
V7NuuiVbn2ATc56gLtIbo1Uec/DMNKnXXpuEx0+14tzQ+wsgyT3KDwGkA8Yqj4buXc6Vx5Qs41e3
NauFapnOCwpmwxLN3eRRbuRgDfH00UkseAL9Ac7WcMz2PUgcmE8UKVvWZXtgq2GDZ2dUsfR4Kxl2
vMoiN31MpmYgs0Cm4V5YZNc7Oda4lxk6+77pnFUlM0Z0uymflk03WQER6uSVGC8HIsJZC19x1bjn
kLj8stB7e5H68lNkUX1lVvy/D6SfNqablkvBLCSIg8KpALbO8kk6HlirPFboq8Tqi6Xzz7Mj9SJ6
MiF0kNdPaKpWVwXO4UOZpeXKSy3jbWiz71ZiJPe5U0l30EOT9DY6fkfoPEzRyHuyydW3xG++G/zN
3ni5NGhfAgsItSZYwth8RW2+u8soYloHtg2S2LGQzFS6al96lFu78E0OqAUhMCSPJ34tfygjD0h0
QFC8q1tvYzogLOF7C747/MdopaTsIiWUdgQAvw0lxOaJDgF5AR/6z1oWGCJTNbde9UF3t0idpFuz
yJt738zPsTuoyJBpHP3L5E+5htmFoLN/tcLivpP8cN/3gXmExBtGyKkx4ouXf80Kv/YWXke9aBa0
Pzp1I2vytg8K54ufud261uTyaHOAuHh8xGXYsMnSYHDYoLqtX8qx8ZYdsUiqhYoQpmjHjxZ1E1mU
fcoXTWnGr8oksQp5SrpwrTznGzVsMtl+9eHa/WbbAcwqHQVnvFDCrVnCjOLKRvfqmMC1St1v//SM
YVt6BYm7RntqU92hSk+698x0V+uQLQwWpCNDpC7rGpHpLvHtbQQn+THrq35n2tLBHbN0rQzOcYyr
diET9CAQ0/SbNtDMTeY2X3wrrVF4t4NFlQ7BN3iZrrZRWO85Px6onNGAhQZ940h1fYD69eBQ33yH
wyRmToXCXTqAS4+AgfSeH96LBoIy5ShFsNJPpkiSoBVLbGNNbkc5d9agnOUu/9Lb+bUwU6LxWflE
+Xh8gdhZfs4k5QWWQutODfPqPBjltQuB8uRJGB4D5z2Um/QkQzrhhP2w9ywYUID3Z/pJunMbKhV9
M3nrQGVswaZDzTR1pcG8TJGtB1Ntu7vGrClclwC16VIYrEq58Y+q05yVurHhrJ8QhxMw0Xe4Yovw
Pcp9MFID9AXCLhqKscDTCxfRd/zqDzb9KSzaw3OPmtKliMPnWsmqOwKt/JLGjgxfV7Uvsp2GC4os
km0ZtN9tMiH3yARr5763KG3U/WDJbiM7cXUvBiGN7+7b3gKuPEbfCOvj0SnGsHeCKF/c+oFq9Yuh
UmNAdWm7znu7eCm0sFkjg5lvRdfUTF4/jgK/rDdS/+bkw7KrKQMlyqalx9ulxan16OpU+i0nUMUx
8vQHUsHS0u+QXfSdQ1oN12IIjYudgGrt6rXuaN851xULOay/dbrRXsc6Ie2UQfNZBm9jye8wlNTl
0ITVj05/7GwLlp/Id04FaaYFLFTtqo8onmlCpMgDqXF3SOMRcOLnfE1g8rym0xVp6GuixgVFnJjE
YJtRKNV1PCtFV1b15E5Sym8RqJ4MpbOnMpJb3kHQQomuFXjjebAJlvGeewLz2T0kTbakDMJ8yjM5
WQTABEic9x/V5MapG0cab13f/Pp3YnLCQww4vB722sDdf2vWWTBlD0H8o3Bz+9AXcD/aDfo2VN0k
u0Cnwor6TCqTS7jJOHIPGy3XistolxbFlnJDDMe7OnWR7TK26sfUJi/n8/Pf8Q4hOZdBpQDh4XiB
lDlbu0EgPzRjZKEy1MlPeXxflmxAJ7ne+7YNw12rowgfek59GYIp+eLE5Zvqpme54JcexT1q68CZ
iHJpS9NCcl1rDH3XuKO8AyuNknmmxmvFsIq9YrIa4O7pldEVZKbZl1K1vFbl0ny38+RRGZAJqjJZ
RrZGWndGmP/glHfn8yx881o+YedHGRRNQbMrh/rO5qe0jVS72/aGPVzht/RWcECrrzIJStVMwh+p
eSaTBXScH/PV7GvrzfLhOS1apXogwdRsirjOwLqUYKMJY7Hnqq5ZpTfLtLKib0XWL/2sjN9lv0QE
IQ3iZxNo4KaF+uQ4jhosLQZYXt/pFHL6w1mtdfvJdhyFR/aGKFfxNfANyjttuTi4emeBJ+zeFS/i
QWlbQPGNygQI34RHqIjDNZGb4S5xzHzRGsa3UMm9J0oRh50CceoW0lPnmTM6VJGp9yc0FgAI02R4
GBK9o+ynlDdl2jav8KIehEdg1iNVa8Tn1K7Ktk1f7WTLi/dwQph7hfzDif/LiNRfbV6gnnBWAUT+
66Yn6D6owXBKCfsu+sBxnwxdJxxU9ocJe9JpMAQXPWjBvo7PAUA9KmrKel0ayFR7/C1XJoqfe14u
0ksTjv7Cbm3S39No1dgozhj6kyxPXKRuxqao5kVaAqnQ9LbbNw3R69FW0jcntt47kKbXwgn1a6b5
3xFrTymAdhY5OOoldXwwLDiyuUdEatj2bZQ+eOoUuc6a6k8T8qwkaJR3TjnvhRxYzwXUT2tFid7s
ocxX5D2dazI1YJZhUiV3tHNNSZXg96iU1ViCWfLd0rkKR8cxgeaHJLFnWy71JtFfHizTKsItJq50
tW9r3xaLTcR1mkvfdgSbJc9f21meniWvQoBgjCF+arX4BOriDwvA5DnQjHXmV49QUAdLdVRPY+Uc
9YQ4ruXYyjlH1H05Dr6yMuq63zlxpe7RIRku+dQEu3Qg5ALKINjlnhOsdLNRX80BPv2y739QDDf6
HSd2aK2eS+Lti6p2snUHQRKPy9gbD2QQlr4uGQhF5dpOHgCxxYWpEKvxrJ0bSemSrzy/VyX+4jsq
NDA2IjCanA+nkWLVZaKRjg5NrV91RkSEXh4sSuqapl1EdfMIWVCyE7a5oSrsl0tlq926szptwW7k
rJMqeLWrjmCLpQcvExvlqk0M7Ro5vrPxKc52E2NLRmo8UWCU7jwDxZtOLWD8CepzV2rJI4wK7Ktt
Ga4lVe/3wqYkQF9glwUOKtlXjgLWu6IShhonOTL7wdPYJaM28VWWpOHg69l4AI/NX8clgxFQ1H9q
wB6xEYy+SBVph44i3HULAfMuKXr7XkbQVLbUlkMPSvPUvRIrDTjj+EGzjL0kOIEZTvfBSMDCBuax
KqxRXWm+40Lu0j14RMMdwySFP4aSea5BKLrUq91LmZfds5eeqp2RjRhNdk0e6N1nEyEAxA19Nnlx
XT6j8kUQPdKf+P6YYHSWMLynV7uZlJSbZ4ti5CuRz+TWFOSlVwUMYeth8hIDYVG5d3X+p+gg7Sqv
SZhGK8sqxysMU85CU+qeLIs2Xm822TC3amzr4F9xEQOcFvSLAURysuRdGC1lAwH3WmrKU+9Yxalp
4p9XMVQLMHRDwygFHSBl4XO75EnE9yqW203Mm/BcGggeS7KRbxPFcamqpOFr4Oyb2iJ+n45nozR5
ASThfV1IET9/HovsYC00cGHoRtiEEpLSsO6FrbYzAo0VtKWhrXJMqlySdER1Qf1tRzlNV1kx3DXQ
AV1lmA2Wmut79z6fektoLiZb2MGa741XGzDRiR9d1SkreAV1XtOufnRyNdnWof7W+m109tvvBMHL
u7gZ8o1ju7DFBCgQVS6km+IKTmVocsTl3NTWXV/0A6FT5Ed6UzYRmrDgq5biNxdWlD8M5C0Whi7V
LzzvlWUdut5jYZcotYWlezFlvhRBBGlPEB3NBjVitTF4tUxd0XSQelAF6WR9thBDak/cOu1WUher
V616CPSJnEk2Y+R5+APfuJtkwnF7qsJIX4wUlXDqVadQHwJugmBJNIWvsC3wzWajeLJ2I3Aq6wb5
1V6FX2iicBJ+HbpW8EWbpyiDRyAPvXjVWIp+qAPq9R3AXE+Kb1YPHKcXcp9kTzA/roFJSvfTRt1t
KuVVi53iVCaBe+saeZIsw6ELNxC4oLGStr20Rq5V2sbAdB8qPfuT0gkwYmnXHfitBYuOTNW9kUXg
5Zx43BqOC+CqlF58tK0euiFZ6k1ZPXnDUD5liX3NIRO+yz2pfHK0zli2w9DwhKVr24q7JUURrtza
vTOyvDu3+eDepcjLw88ZvnpJWO4D2c8p3PCiVzMiNkkcMtiJ0Yg6ajDypMrEqCshXJVG0qNs6/ID
74+dMPdWm55iPwPZxEETgOToQ95ABtPQqnhFPYT5bMQRBN4q3OFUVJnPSUXsG6CZvLKnrjHIyjbP
eL1LkWU8J1QpAQlV4rWYqzqtt4Xhu1nf5jYgh3nbazD84swOr9pko+vBk8ZSUdsHkLZT/yW6KiKV
a5j55Y1wTjsw6Tq0o7dR2YtSQjd+vr3N7Xt3BeGPvBXOGsUUq9K33dtobFbNyqLMfiec5aAD9NRO
aVhx39GXlnpdR1twozvDctpL6w3WJgnG/GRHx4wI3RNqX60id09TJc1TUvYv5OeccwazwA6GB9j1
tb67NHW8p6TdOVqaBBuLsNXK12KkMutmarUuutNBKrhyrgZQl6b6kezIwe7Q1xb+aRnEK87PAYLt
qJtYaccWLyBPLIcxsnXkLhKl/zPNjfZrnvsqwuiacaEuPdwF8EbVpMOujRE9NzJSYaaTqgfC5+0y
dHrvtSR0vNHgOdiIUaVC9qMuYtRFptFMB9JXZe3VC2ztpflaFYm3U/0M0vKOsF2YmOWqkopyC3KZ
95btjcPBQabCWIeG9esyni51JSnU5QeHD5d6ouSbaKr28owHxG29F5N/HkXLw0qCBuhF49t278YI
EU09yej0S+gND6IXjml2V4DOEz0wVsZJQ6FnEUx86mMJyZPd9/CdT6si0KltJnatVWhK2mVw5Z+N
Lu0tiZLD2cyGPz/ELmDKyWm2xzqci/4QmMtPA5kXyovCTYbt7CxciEdw1jHhmv99O7flwGiUivKM
MMGG+u7hzR5NdzXWTncalFQ+yyrhrkYFOBhyRvYHyCaCSVFINMUkKySuYs2YeDAQhh0tFIWETfl9
FWdTkrlFnvbTgHAWo7D2IvoxrSymofnrwaMAkcV6BER9W7UitgzsiaRUswDJvIqGMT1kVfCzoTYw
PRD5Tg/iah6Y/eaBT37/hcu8PHAzCO/F+vM80Z195jv9Fy6flprn/uOn/Me7zZ9gdvm0fOVJvz7+
P95pXmZ2+bTM7PK//T3+cZn/fCcxTfw9lHZA39EPHoRp/hhz9x9v8Y8u88CnP/n/vtT8z/i01N99
0k8uf3e3T7b/j5/0H5f6z5/U9vyS3aGWIdo7sLULpp+haP5D/8NQVPnMSskR3mbd+o0eZR/7twkf
pv3tHYRRLHVb5d/857vOn1ruUKFZzyMfV/q39f7t/hxmOHp3esjufL7jbdXPf4eP1v/X+97u+PFf
Iu5eD+PVKLp2M/9r50/1yTZ3P3/Qf5wiBj589HkJMRJP/+WfbGLgv7D9Fy7/+1K2U0KdW2pfB8kI
jo3UTgyJgM2O8e9GjETDUBxU7SrMwiKuKjFh9jXdMjyK4ZIE0t6JkWXTOu8h0xp96VUGtVW1Id1n
QQyBWt0/cQqGyHbqxTmVhC34lmlczBkD3TyQff8hxoXdhSdqM5YwYgmbaKoetgxTBwRWQ7Z/gi76
AqlHfClsKd53toPgc0edr21GtwaGyvicpzCQTl5aFKEkJ0YDSwLO5smnm00Mq5H+3gKgInLWQC0j
lsr9njrnXJXXN0cXVslVZQQ2PMkG9SXZiMQOJ3twmIipbvwILVcbvhuD+vmuuOgEDcjbh1T3TN0h
sIpLocTFRVEabevpBdB1MbvVqmHnFiAbPsy2egdgctq8QS7IimJiZebIEhn1/byWWNrvtIqgpne8
rRckRXMK0xha3l+3FG5p3/VnlY3FzU0fOaJZ6s6Ry54iZvSCvEnd/iZWDz0yJeofhOsbmfqrcei2
Bv9vR0C53smvJi1712CSMIrp83ABTsSRHP2QdA2oCjsvKDpNYfrIrH1eWP6t4yiBAxpmsufAcSG4
Inh1myGM8zTJGqMlSY96/WHOzbMaynUXJ+nx88RRGfx9E0r3n9YSXSMzz0S6jb1SGWjVxwitjXLn
3QVN4t2JK8BeHrqtpbd1gcyS12Z0HhB+nTNG55HK0sl1nnlbSGsfbDuKiZsG+kE0I6GzA8rI+kFc
IZg27BMpWYjB5Leb6Lq67qUUnDAjozgasVlp0Toy8DLUxnyIx5pCvWslSbkT1hYxuTWYWm0pBm6j
k7u46kaZkLfqnYTv7EHGydxIOZQe4DV++s6jkeI/IjKkErD9y6A2ZvpOV+2vs90ET6jCp5VmZHlc
eStG5ps5aBiCquugMJk+9e/PdeumlOpRamivxYcwLE/lL1ImMGzZ7kE0RpahWH9rZ2sXmVgzakKI
Fk6+CcgWhK8HlO/GuJM+LKAXOQGDuIul24K3SR8WLHu4XiUYGlYqzOhHfWrCMG+Ooiuu5uaTjTo9
aGM5iC3ngf9pgXna7R5q72wyqO1SDj5lf0o4IqKArCZXX/bTa2iknK5CBCXEAPG2CA1qRGozONLh
pbUPlAKM6UL0wZ7+NFqG/4TQgrwRdtBjzmGeMfuWQthSLCPmzj6furnXU43h1PtRjt6kJiWTkRsw
uelh9BgAUNvbFkEDmW/Ya9FqO+FBAZfDmdvxr9YEY08zqutyMy6BVFlQ+E9wknaCkzQDoJ58zE1S
j9OlMNbTiLiafcSUqt9YPfJNs6sw/103EBCVeaVYHu/cth7uR8e46nXSPRUcuA+5rpbroYzTr55u
kFICYEXobIDkbUpByZH7pTAArkYF9GthXbsLqR72AmwsUMiiqSvbXRqGk6xnm4Atp1TVrRPwW0sx
cIMnu44bbjWbr/4H0LNXt9Ee5sVvN8eGKu4qgDEXgSv34BSOc+DkqqcLcSkauNgNIAQVmvY3a0mZ
dl+oxkabPSE7dZHhnHzIGyETOzViul3UAQBLwgK5WfUwhqYQqsujVyObE1R3ZQ7vs7gSTT4kVNum
OqgOt/o5EP2+ij1ADjA561vhLGsactCRDydqbVWXPo1fQtexIB+OgZxK8YBuyC9bSCrrIgb86eqf
7EmfvsS/14jaJ8KW+al28ugM9390bkprVTmEPiH1+mkSg2PRjeBJKiXfQ0J7kkd76BbCp+pAUJP3
RBk+dSLqA6e1kraugq24jBvj3Q7UbPvBJm4V/sjhBT+Ja4mQad9rCUR3unNIpqY3FRgp5764QicY
XRKz2n22S61z+Dtbb/juQUL0CU33yee2qrCKvpgjmnag9GQpRopikHdklVvDVK667ucvNfFmXwbI
bsa+/kzUozab/MXzUhkF9Q5cv5y9KEjIX4zOfBQzwtyOz2XOpjHXidaaDQ8anZLro5/67lFcJV3+
x+DZ5kb0uqFwj14FJJmX+y+X8PfVbOuAmaKG46I+MY3OA7fJYh2x4qfb1VTrrNI6mTjx/zJvdv45
N5BRobCCjewH2bYYde9ekktY6Asn/kL07s3odeUH4tqOoZP6tb3wMbai+s1pI1I6Yes/+KHNM9MI
paNZm/Hx0zoNpF9Hvyvhu+FLfFLkytp3Uk78CdqBRY14zilAXmI4N7ACbtoQ6CVYBLN8DSPJWcew
dS0sAuUkTJNoDe9Yc2qmhmTdx2a2CRdFVtZRaUv72S4mzF3hJmxprpm7MXLQavvLkkY+frzDPF8L
SUfUSXJ1DYNCqBhxBwtW8q3oxnKe3DlJfAfANsqXTYqaheejtuVrNTxfPQpcihb0C0i1OhLnf2ky
9HrRezXg9l6IobBT4LEWl7mXoAJbEFb7YHSLzFxrXQjKzamaTaBEylRy4D+KptEhkEDr/l70vAIC
nNmjm9w6PAJr/OXBrgn8o4K8t1Kk1Yq0o3cuBUlSUcds292sXwsj1Jn+eRCESPHkJIz/7DPPmX2q
iXZJDISh5u1ksHowCOXaM1whkavkz22FEt2vzq+RQiqkTUp1FMUw03NP87J1CJXDUjwG56diNsCM
608Ds+32HJ0G9MElkD49VkUzLzUPzNPmpWbnDMEm4rVJynO9Hh+p9e8XNhn3wxihF6MmlkeulZKi
2HKbYlnBVeI36kM/DUKMYS8bBWS28O0l0zgGFUQHWaa1BWmV4GiXanARo0HO/0iaQGMuuhaZ+Tvd
6ychIfmxHNYt9TEVSDogC5PcuZ1pK7cx/X2K0MUpsWDh4kyURytxCbH4UC3sDGQnZajlph7SvloU
mvzT9TY+TxVXXTBxMAycVUSXKDvVTD0gvEjKHmyqje/cWlOeBpKeSy2y9D2oKeXJLy0btnvPRXE6
hypM1rulOWVfDSRf94ZW/FmMss1xdbKBafQAgTXlfpzysKLRPUXfB3X9p+g1U85W+AaU7vyt77Tm
PF1ciXWVTCr3sHTFxz7qCurX2U8p/B0ueglgRthahWrN2nGd7Vhk0l1One56qFvU5novX/ZVohxG
0cQVAKdskhNcCMOHoWk8g+vj4CXtzyvh8sFbi4IvaSaXO9A75UGVIZb8rTYoJAdFNwuyI2kR/yhM
tVAlrBJSZ6acThT8v/QJhXNpUjkn9SrQYyQLP8zolfxomJZ3vC0gRuZVxhS669XvjzG0FYny0YuX
RpC/k0rNH8lAFY+SFP9Brr896VNPkY1+B2QSKavJIy/U4jELmhXU5+NV+CvFiBBxT4mUGJQMs7pX
a0L303QxyXVjBcARWt+3G9hxck5Sg9p+Lc+XHaGShRk52VE4gyIY9+pApZC4PwoR8n6wSUtCXG21
2mtTldrZkoDHiq7lQao81lTliG7hWNVC1iPrnHqS/PpzTtsq2llK4Bl3C0d7neewiQ2vqoranw+n
ZWDF3xIwOJdsakhhKhdfTYx1P6mXzjYxkOgZOgkRKj+iKxrh4uvBYw868TCbxBU1o71JcGZeh9yh
fXBTKH9/3+7mqVJr7vYOWNfpI4imt3QY1FN/27lSfTQ4e+awDaj1Ue3Lndl5w85W6hp6WkyxampU
rYi+uBTW2xwx3axIIgLFLaq1P4J/bursbyZkMjWfUSDtlIYjhGji1nNBXU39SpbUm5Fyl5/Ds+Mn
2zjNaMzG+TlZDOtarG4VcPmflzZix07Q9vzLsjmlLzttgL8RXpB4FaE480VpnI43rY5Ip+llXxT7
GVJk6wWis/JchUgGWn2cfkndIV/bHuXlHLEhei7lhZXJysqZkPlIQadHY0JuiithGwGiAyueRkST
/b4SXWjSGHaMGFqebnrxZt1eZs98gpe6uSp+0l5VxXBXXYfizWwz5cI7V7m7FaaOoktYZidKV22w
+70wiiaEGGJrAuiYeK6b69yYj2HtZlfQmRZHRYMizqwqHQD33LAITfmcGKDZKDFdhdBr7nKy1S9N
xV+oCg0khyclZup/qa52m/qoT92uBsFKhbB7EqOm7X/tBme4E1NBwF6SUi2uYszW822jm/GDGAuk
egECJ35SHMV57pAfhuHFMaWnAKa8K4DN6pi5IFKnXgK1we2qcWJECJS22ouB3vDKq1PazQ4mLfYj
k/M80PjSXlb0BsEL3IQvODZv03gAU2ZfsToickXk+7fZtzG/BI4hacpa8jx343Q+PASxl11EIxtI
Q401Arqii6Dxz4Eqr6CmkWVvMzun0yiSE93Kj3Ko536vEvVKdvF81Vl3TY5A0O8BMcPoiNqFkgUZ
ky5tTJi299zH3KcKqjETL6U8Se0hy4VWsKC1nPvzMMKFEF6K/lDXxa7SKV72o3Gbkf+H5clrr66m
8n2brrToHKIBeCGn/NMSulk3RX34DxIO00Cb1yUVDIBJiRavXSmmTj904AmEgHbfObV1HaaGqlxU
gEuiY7ESWFc/MayrobjWtu4jazHbdEVSTlQ4HYVJTBW+0Ngs6lT1wSiymhhUPC+43Wa2zbdxWiqO
W7hpjo5vtXsKsylOj/Px1WTLvUr0hnjk1LVho6JsX7/vW6l6jHRr68nqCNak9Y4xCNNlILq6Fa3j
xqt2YjQo+q+hO6XqQec8F3x7hRfcKhDfcyBEtIKli0pJN9ByBFvRHcMCFKXiO2fRVUoQn1L6mmp+
c8ebKr5NQp8F5mGYGtbCK9cMaVGW4PlFN7Ug7FQR3NYLvrZmnqG0AB3QvsqtdMtDV3sk2cCTHCKB
74EJ/TaE+N/gCOyXFlLfl0++OjwBaLHgm8aovLN9XFG866xqedSO7dSIK9EESFEdrcJ3CzjQGZGA
Wy1aLaoh3KQbldWD5tThaxfVTviUp039msvNu9IEG9sqivu8k9UnytKBR5YVO8XA15560B4rz+jc
rRgNdM77qJZoADBwHlD+PkYuMKloci6JIV4pAT+IQTE/LP6MbU5DwuLn4ZtXSjBcT95SDrH/CLG8
bBjyKuan9iAaiq9kw3/ojDZ/oJhzJJYkQ3Y5ulG8tGOOq6muQ4z6279us63mG8adaqnvboIgWd8p
8aXLeFKynYQdHzTipZkaMdCnqbn3+uS5NotfpmlCmtr5uTTD5c2/Mb1D6I/nRlCUTuTz4mpu6r+x
DYnxb37ztDDk+59Jdb/SYy8CK+3CuDPoVAxP5aVq5aswBtGIqzYnT7IQ/U/DYEGDnR+4J2G/rSCm
fPKbbR98crg6Nvwe3hW5UNlk/B9p57Hltg6t6SfiWiSYp8pSKVR2lSdcVQ7MOfPp+yPkY9nnnts9
aA+wiI0gWSWRwMYfeOE/Xuk2RF79+91kBrmhgWXd4n/tKGe8zS376YFirkvuKih14xGw7B1UpfnW
xsXGnLWlZR1pkxDwMIDGW6wfdDyM/qjPA1sZlGNuReXY0aEoeuUB4KD51NXZNyU3+6OskXIVG/Zm
5qrje/OEccgujPPhmLWOhksOTI3RigT+ppm4yJgsusxE5NIR+VpWC2UCu1t2056cLd//tgpeQUOH
MNS0Fq/APNsY7tie4rh24amE/kGZlV+ZlMQ1AKFgqnww6H5wkVem4GmTay3qyH834DJG9tgzv8i4
NaURMhRzFy35WfccJMk50twJEIcYBLc5xcJBFm7odWLZtxo5MPC+JRiT3KVNkt/ZQ/QQGma6jX6H
ZLy0qqBY/PtygNFOlA/6Olq2/9Hp92wy9r9PWXjuP7M3hb8F5OSstd7NTnUSdggtwDQo4JgsQqsL
fmTAPCER/eQv86ajjfVl0vJm5WlOcslzlAQR9xO70Sq1i8UabWV1bbGEuu9y+NBMx8AAnr2pAqhE
dm0Pqz+C8lIWug9AvWt0D7gWmG2w3WI63ppHJO7bRevxMeGb/HFrCJGHxYkNz0s1zR952nI7Ro5U
1mBKGHd1Pr3Lmiz6wpi/NH21FvWYP8qYGiIEU00OP25CHqbZHNWGa9lmzCHkT8R2UvR2eYulaeMs
xg6w+m2iIf70NLzLr7NCBztAk4sWcg4Zy1y0Zb1kiDYyxuIoXJYibHbojFzyYsTiA5ulx861hhO6
madorkGTLx9HVPg3iKZNK1mVBTn8HwDlI7KTdEtq0714nHjLQTLUwLbeomzQLSuEoeEJDyNIMg9r
xqEQlwR0vFFM4bmZazIuAsu4Y+1wkDVHnQxQimIstzaWWwsZvBa1Ki6ewCpMb1Gak7GgV/WzMUaL
Oq2iteUq5TksTE5nkebdJbamn/l/OwCebe2lszhAUTsj+D4W2jJFDAUyd2ccMiPMP4IS4qqDKhVi
R4qyjqfSPhoolBzcWjW2NkmR+w4+5AoJFvWLmYefnHBVP+1oi6OGv+E+U21t2HP3rSusZV76xKy2
dRc5a/Nj27gH2WopMYr3ychXHK9Ra6eChdwnWNysdFFZR2jzP5BUCCBQaFh6z6FbcYtZaLTvcrWF
b04PGVeGsejQsv5nGNzN/5/p/utVZWx+h+y7xNoHKV/Nx5fNXLTzyassIButIgC/x1tI9vDFqG1a
ofIHnfvKmBwvqxBBH8G7m3tZu80LSyZDC2SbQ5c6tMDKZ5vl9LnsEsii9lek7N1LzQnbWGflLhdq
eM76BvavqVsPZINwnnI9xJXwIV1gi2F+Hcz2qY/5BitDvTR7zjjZ5d9d9VX/kFqVl6ObinVVGlBl
ZmVVoZsU8mouZJdpVmdt56x1OKU/J1GMF+5oyFwPQfcJWeVQQqv84iNutIVf3u3K0IuwrFE/Tb5j
u8yxkd/J7fx1gIC0dZ1pXMtqPTTdGqOmbCur3tRHK9XUo72sumIWv8Lo4m7kVvnqo2QF3QjprVJV
lRP+z+CaM+TXStURL4OW/apWc75VVt3Y9ZAi6361ymp6Xxjr0Vd/dNPkovxqqbgOJQZY3yaLQUf3
7GAsDccS/jOrVOnUk6zJIg3SWchC/Ih6PUvXg70XFol+0gY6dBhVv17Ni3WIMWXPIRBEM9lgYOVw
beWnZkBRmnsnlSnWhejRnv3d7JamXqzkjNdpYdYuxsxT1g1WMcsu6fKDGaf4BGIXu5rAn3+qJiIM
wv2qTL25nrQgPLSVkz3psf6JiWe6LXwfnE7r5ydZON7QHHvnIitjXZbt6taoK762NCssloa27HcI
Gr56WQmZ0K3EwhW2cm5mwxBOA/xLlqC2ZGr6H/GizHxj0TuIT4ZNS96AbnIUCrTdfupwuuT4Inpv
BRqVlul8NL3Pgy4u0Inv4GW0fdOhGZG7H8gEfWhFVz0Z+hgfWCppaySe+4+Y5XGiux8GmTpOagsV
LKzQHo3J+SHHsQ/g8Q3t5GGA8ch5RGvw3A3NqySZOjwZmqV9hVGKdycQkb3cOsoiZSsU2AWPqXk3
KYuwhPapNiUG4ZntoDRcTPapcK2V3IQ60WzXlvlLzWvUSx1H6iWvvfcq9LW9rMlCNkaxt+jhxp1u
cV0I49gW+lRiVanW7qs16dPJ8sJx0amYCk6IzK1dMThbWU0V8wVX5yVurHhizLI1hhYFfGoiOMqr
eArSeiEvfd+J68WtSXUaNi2VBjKcIX90/HWJ7d/CaCwXNcdpOEZz4ZOFyVaV3r/ZudVuZQPuWx7W
J2H+xTIyGIdFFdT8rXvQQ/IymGV3otnUYn7gHK/FrORzrV87tRy5aXh9IYg1Y6YlKrpGz01j+xnY
eIyiS62QKsbPdRK7ZvbuqYHL81SP9F2TCvGidt6vVqTvosPY4wzHOsFZwKXzPyc73laRYfxEYX9f
Ry1JPkQa2D56e6u283uZyE9EOS1UPwvuZNXXgmBdqkiTObH9Ug8T/kjx9NXynGKTNAPJR9eu3uZ4
XorxK5RZZFn5CnO8syxBSB1ydQjfDCdGzNitn9sRFcg07H7IsJP2wbbQh4WZ7iz2aAeUu1Fqnq+M
v6ujMvSzfSHN18tr9wC4FdbhiOf+HvOvea69NewFssVtTt+1H2x4ENsqs/uj4uc9hvdYWZm9dmnx
Mjcw8yUmW2N16I+yyKvsWRl8exvXkeWdZAxpEDA0oqgWcgQgk5D09DxrmU3xTuP8p8D8Fa9vOElF
0m/i32Qu/oD2tJCtZhi957Xa7qZGE7Aa5hFh0HASVFghLL3fHSULDEkfC4DZB9vYOEbasmNBU7AI
qRoOMbZKFVubAj0z1K6Fpq58v/lZFKTylaTEJxDeC8yKf8ze+b9i+972vxqkAfw1Nitk/KvByWzI
r7dpZG/pEn81jv97/v+a5ha72sf/HpGZKKvw2+XdhPO7CWd7aNn79l7NQDz6RqYvNKUuV+QY8nsc
xrJ7e74CXwCBybrIiCymABe5qrfsP7q6STOyH9pdh/yeYSjHlNuY167lSDm14ajdeSSXJUNG2gU4
XpgGaeQwiDZTZPruQuO5eiqcfq3JqhyXFknOcaZqbFQf2jg0v649hiBCb+9Mvjp8X5sb/tRtbw1u
03Z3NUnH69sw1NkETFlh5Gw/pKSdWpdEqTBL5yGpXeME7uUg29Q5lPc2Qh36yOporsqGpmj7daW5
7kpErMOX7OC8RU377AZtX/vwR71YiPcc5SzcFdoH3Gxu7WD/mj2qLifbiXdO2JrnxswTnq8pR6Ba
rQLRQdngHE2GeZZXjl/pe79pnq795BC/T75nXjbtUv7pJL4ZYfOT2DW1Hi6seVbZ7zbVjAsd7SI/
XF9SQysjhJW16ufTxr5rfSh4RbGTVbzOMQI2oSLJqpMi9VG1TxgGOHf4S9jX4l9V2SBjnRuFm2IM
IpQHwf7pUZ8s8LepHvCYqx7CiDMvoxAwvvqx4mOmgGfyZ0x25inYrJIetQ5Zlf3k2CZi7WGQYL6O
/dd8dR0026KGi63hen5n5N2vwm3tu55FAxR4lJYgU/3TMFuWlxghIMdpRnVebdAuR3MCmcFSK/2V
nOGPSzmt7C1bPBRE+KFhjTSpmEdhvoklZpHiCd9E7hHKNEm23sQtvehTdXWtw0J1jtdeo+ujYGEF
n3+0mHJQPo9H9ZztNzxBluEJ6xWj8pS7CVYh6ysKMy4UbJg59UPQR2iHeCjCYwjPFfV5/RClycYn
x7mLbGhVU1GaB85srZ1v9I+K3sOyRhV5oU9ds2EDNX6NySLAPx3fhI8mAt+QZlMl3TWeWdV0jfep
+CMu+0/ASa79jaRVTrgqIskyIJ/Ul+W5mt11k5jtcVOM4WGavXd7G2sBDQO9TT2b7epsXHb8ooKV
bPWRZj16VswDah5bZqN1ryrhrp37Yn3gHBzfe0XCdHqorU5f1BWqPWjBLVDs1j90rcUew+9C5MwN
KK6iFoskcuNzFxbJE45LlxI18XdgVtnG8msFgTW3eHdhMpM/KiD74dHOgT+uiekJimZ1QroaA6ES
E6Deqa4h3woQKOIkvzpplUIuLQWeLTvLPrJBVmVR2PDYPR9HHj+YNV9uHeWVMks65/232/QyLCe5
xfog/Nra78mQT5tKr31tU04WpEWF7doKI9JyyX20Zhk1N5lRXB6HVucunrpRsiGBlC7+xyiwVNFB
d/XVdRI537WTEXdfNEWvdpEehedbYeWgqPtxeYsgjxSe0bHEK2EKzWdSkv5exm5d5FVdONPS0zRl
dWvQRodhZE39rdml8A7nF7sG5WVegexAvWmlJ8af70K3ScW1RfvhVHF/8L2xO7iq/auQMVmVDbfq
H12iUkkWf9R/T6NMnrH0sNVaytbb4P91Lnt+YaUpgh2ezXukPaZtONjBopoltBqU/ZECcIpVobj6
XRa4SG9Jqa0Y0ahTzPnOcjRDkr1eNaq4XDJGzfmjjJO4k12QHwhRVsKAyfcLczckts3qsVLe+17b
w5xDjVsNBg6/Zu3yOV5O5Q89RqkjjAJxLhrjUAftple6Q1Sb+WeQOjVPSV15CSOjXA210t9bqhlu
bbQ17hysJ5ZtMhZY2wnE75vmI63t6EUvFPs+h0icIff24nEe85z7B9kkC6QfgDSrNb6B9GZd8VDX
xgLP3W8lXsHPMea2OFcoS1kzMTN6tgd+ZE7crkbW2itbX1hKGD/5Qds9xUMarZzUa7ZJanVPap5H
J+6Ar7JRFoPvfXVYLR5lDTkOe1sbcDcjlbTQksmceTLXDn5NNtVJuyURfBrbhgO/KWcNM4v4dChk
gzmZqyifrO1GbMsENaAwVHoewv848UhjHC2pEXY2wZfeGsq6+MDmxUZimSyAkgacMg3xvURagTK8
lE0a30sQ1txWzzXZ5kfRpVYTdTE2rDpssyk4LozVBVj94tHOjfyRtTRkiWzKtrIqG/QcnnAU2WcZ
qs2uOorGfr72nwf5ymyX6rPpScYuSpa90XxGrt/eyS6cZDiXZrKWtwGa2ixVbpLHWjMWsc0iOC7C
zkQqOPH2bqpcospX2CwB/DxjWdad077m/F9NIK14SHludRvOAh5F1dbzNJ0P0auXpRlwRDY/TBMR
o20cYfsz12QhG/O5x63b/z02drjwDTXk3lhZ55aDOiF7age5kfUYpc7dMATlBY+ScolLa/rt/90j
ZY7h7zlarcSTRM/9XRknzVM9Km8e7/GYz7Uqa4Pd1A/aUlGM+knPh+YpTt6EkcSPMmLiMYKTodlv
ZFs4uvbZGNBJ8uvmIYkEsObSOLM3xZk77brPnkd2YCrRW2O7+qZ29XCfx6p1brkZWL3j3VU85iro
ulwOk6usnQIAJK7vDnKYE2ZLUyNeRqSXrlXRWeKl7Tz7j+qtVXb+r7EZub8dmrfpJJqjLFwV5QMe
ujlSjv/E5JXaonhBKtjjFCSbAZ5jiq2uirLk6hpsZzRp1Nq71NKnw1Sgji1F2VsckHgm2c+dNim7
sWuB6mcifFdLfYnoZ/AJcBI4WOi8CDvCIrEAgxN3CLvq4dnsFXGOUZCB3MTP5Jj6xfraaEWNvbd8
9UsApYGjHu81r7lFuNbUbjsMbFa5O+nPZWDUdxx/dAtZFYiD34d1jElPpbRLXf+iiaJ9km0VAgux
UgZnWdOKsVg65ynkVn6PBo5zN8ZKvAQAgL3IaI2nrpz0JXZLwaet2xtWSuaXrilQFREoZFmjErwW
syHY3EGOjGdjkmpA0UmOZGkdfk6luclG2/zS932x7eJ14CP9PYEYrr6HJT6HY6Mpr1bXf1ZmFV9k
TRWvdduoL0Dq2gcO105JkuP83XqcZIrEX8qqyPp0CxTYWoPTe0vhx+/LysomUPbKtCtAXYuE1JA6
F2YwoDn1+2pIUcpgM9BvZIMstCKxrv1sBD/uEA1b3sYnNYco2B+1NQoQXrCxM1y0BqdlZ1yN8dlt
VcEdM9EeUWrul3FRO3zok7+o7cpAjksfloXj53dWW5bO9TL1ivxOc0xS0HaBIqPyrdVR5ybhlmM1
NAADH3lK5XqPLU7b9E/Cmz3DUyP6lnjektRj+zONunsDMar3aeQHY+hlcd+4cbHreoscoZaKsx6V
6irQOLBHs/tDDhqdfYEK0Q/b7NNFoGbVS9ZhtF7ZXreofBzAOR/sUBTlN1ePRrVrYqt9Jicxe42B
bZetVR74HPIY32SjnfvuEx+MbJIFduev+He7J1nTrdpZ6k4P4myeGuni/5xLNpbK5Pw9V4jhiaFr
7smYB8u5IvHsJ6mxkmm3zmwT3I3C5le+7o96NyjOMm1RHKrntXUj0P6Y0IPZoRVhPidaZG/KLovX
zbzW7qIK6VuFO3A3V9VBn85krTn3paZohXga4gc5UE5mm8UeB4+eZx7tGASVsLVS907OperDf7+S
/1L4IY8e3feuhS8aE+hoEIebtqvbhWxxu/JXs6xe+6hpre3Beexvg6OCnYWPftBCG3VuoxUYtzth
4W0GjJWzwIT76xzyZtlzNdDGEFsmLq+90xBwraJFhwmJPNXR3k01AGbctN6m9/Pxqz6hPfVPuC1R
2pVh1f7P8F+95STZnNP7q7cMB1H03c3RNh5Up9uxczK3MWr0z8bof+usavyGSMijggDRqyEiE3KV
qcLcrNj+tNO0kD2QWdz0nQub0wsKAO3tFz3ShqXOCfyJ1STKq6rS5CdZb8GN97MulNt/Y2mNbVdu
/Mz84oyvjPPeiwq3o5Kstk0+dVuhs3Ow61Y5dp0r1lPe188Im/foytXDt7zS5xuP8ZPE0BbV4UWb
udNzB7AFfRIVjNf8qZkVcI//iOOhdmqMQn32HbRge9P81T/EKOrW/xaf+3dzf8+mv5xffqB/97+9
rs88/+ov38/f/f9jfvn+q/n922O+HjhAedZd80egt/23FhXoKU7wh3EWMOlCBP/NbEfKQHzDP/37
EBn2AZHbjgWnae5QD4o2nuONX9FrQ4qtUr7YAs3jco5jXjx+RZFnafyOZxDtrvG5/+QY3Y7sSbNI
MVy5q424qhZJqlh3Za/bGHh0YiVbZCEbblV5VdU6Q/7VnEftoQ2GYXeLj1pvkikL1CdsndFlSmPx
XnT1i8Op6k/0dlPFRm+snfrdgEfNckCGZZMUboW0HwV+WtVRVuWVLJSe43LfaGqUUHgkKVC0iqk5
ySIu3OYUzoWseuZgLpF4aVa3WGW05LFl3VemaKMb/rSQ4+QQ2TAWqMrC6ayQ97fV927SsXqr/Jfc
McNj19vaNT5GSJwMiYWdpoojCXsD49z1yL/ESXoo7RYX9QQ019bNcPdGu105kuiFN2dDRZ70Wf8u
m56GkO2Nm7Pdsscn3EGmJwfvAiilHeaLcwzazYixKwuO0ILmZ4l7yG3jUzO4SOACy0D52K3KpT84
MAoScZatVjjzrECJrTU9mJ5ahLjm3TCLyWapq7r7FgXjFw1dwp9JfG+jZOgvLAt8xDTzBJHVX7cJ
6xaRAzvo1PargOHWb3GeC85IQM1bTL3HyhclrmGn2gHIAA1hN7UsDrI2kBq5yKvyUnflcL1WeMau
TJHwmQ0AgeDwwxpKfajnJczEU5UVQ76tupElM4J6Sw4nh5MJbStDCwqlH7379Op8ORSjgd5toax9
NQ0PsdZPj7UZITmLsNxuUE137TRBvXEGHGM1xR9em3gWfGyyYC+idngdnUhbsAHM8GGgdSpjnigY
4BlpOOBSUvLE+F1gAvmryv4oOihuiR49WkBnaFDdS223S9YinJpEGreN2McTZ67Cs0f0rstW0aDz
X9LtWV0zB0tMCn5tFbV4K5TZQ7yO3QsHbtWdAboEbyilgy8ZBBsmbxZlAzsicxzxIAsW9xdd1ZAy
9NEuu8aRHTCU4r4Guf2QJxBTQjEhu/3PECMse/KGwdstNCHSuVN1Etq3aTgnxdiGJ+N1aI0w5TKZ
2myleRghV4BxTvEk9C9I8Ze+2nzJTeGfHcQ8FzKsxgIHDcN601C15Lzf2WDBDm4qJqG4UsQMV1az
fRVXrrJqo4o9Up4Zm6nT0osT+9m1SLE6wRgaCWwLKMo5B1m5VXV82My6HS+p31mwbzT7KxLNm8Lw
8x9537zllTa8GrbarxUR1Ucc3vpj3uTlqhdt89yVqbfiiDzc1Vo4vZJfAEbjV5Avem18DZz2qwLW
BJogNdU3Wd+k/ZORNcazCnaKP+/0muHMcx9M7qPsVM5fGTgP2sIOUVoWWbtV1CHelAb6fXBfhhe9
c48Kz90Py0EHUx8A54QhrpNQMtGlG/rmoxyh0OV24jwMKIvd9Ro4gBGk9kdJ8k137eILyvvJzrf9
cFs3ZvM+HxnJDrj0ooE7Zt2h6oR4EmH52pJ33frkAnbVLPzauJr2PCOONnFlhwdsfCFBIma1xOxL
fA7Kz1Io43cApdz94Is/Bq4d7vQi1HdO7akPjY+2N8Jj03fwQwhoKd8q30nA3dTi3rexra47G8tZ
oA5ZXkd37qwgLQtvnNQj2J90M87QilvseuUgMu00fKGuLebcMdD4iG3dIGj/nofPxsIIFXu1ssiG
gz/ZpBb/fSnrshCGMRxUaCT/s5PaKCrHzn4/HMyoZBYAjAEYIaQSVEBmeqh1Z78KzYeiGrr7yP2I
DB1b9SQNsqM/eo+yzXYb8yEoOnVXZWBSeygF0TI2A2Pd5ZbGGdZc91GZXXJrzpF9o7troPFYONu0
ROVvLIS2myqOpCGz26yDNU586gn8NwaWXXtf1yGwf7U/yxqCt+19YTlkmLNYrGVMFrOeAl4F2hkj
E6aSscYTb6mmNIdrD/NNpP6BDMWElmgHdysHa4F3zIx/LIX9wOl9dElUF5OZwHlI9dJ+yFKzOeCp
HS5k1bcHccFNkRRe50wftdYfBgHSRXHjadcohrFh0aG+A0BE/lTZ14PyQOapexjsMj44pnAXvuf/
NIp4XvLNHtbmk1WyNmk4N1sMKCi/iDhKVrVX1rx+ghEAKMGTXbNgsW0o62paOXdtoNac2ObdxZvt
CpCIHZ/aFpTgaCjpm+9j22zbCNVZFuoC8LwfCq+OP3Hx8xddamDs0SOpFju1wAwiApphd+kzcrF4
YbWR/dCS+FuPA/BDaOPapilr2BgAD3ZWJvS7jkXv3u/4GB11vkeoVrMzpj4+Qf/mVmQN8QWrRR6L
7AIextnMpPSL6Ql7M5X0CIZsg+2YaK8M2hv+CTGMQ37UNkK2TWCX3w113BfZLMLvmTCG2wmLgzQY
F1an2S+ThT1u2FZsqv0KhrSIV27tV28gkHCG0HPEh3W7eiuSBXsh/21UrfyIlEiylL0SG863njjY
jsyDkHxZOUmGLKqou7NZexW/aavCCrVUXp3AhRTpkp3IRfdk+spSHY+Bee6SIsSzZsgOAgulb3qR
fTdVM3pXNeCLYeTgK6tZnLsmyQRQ1kLqIvWrs7TrEYj225ZTFvpC7evu4sw0MsmklYxbsJgdcvjd
ozPTcWWoj33UWZJOHFwnKZ4muIsHTKa7RVnF3W4AE7fBHkm9xE0Yol+hnWUNpCzAlLlAubDZxugT
84T0jWhd6r1YKEVqPSLHIhbjYHlfu7a84ALh+AsetdYsaMurnsIshjlSZuEm03OelL0eK4CjEjxd
RWRDzGjsE2kqfVr5EK5YJ7bHa7XsPLFpTASZHI6l+TNE0caJNVU9qHGNzxYyo4tEeOVJFul8eFPx
yQ/XYJztUK8xjrJRTQ3UR8iRrUsTM4/EARXSGH50TvR0YylI34/gwPgZ58Z91Ln6fZB35RmCIaqu
/4Tq+apBYdIbRvvuFh9ixVhadVdstDD20YnGsHN3nY47Itid0bxOJSfGcrQ91lX/U6sntPWHIP+R
nuveaX4osdkuDKccn5xqcvmfGv2Bna276pv8kxWAhYsGR8idmgWchEGxk9Vbw7XK4VXs1tnpX/HB
aNVVhK72Sna7FXlOCsPI7mXEcNLCWQ2j1i6F4WbrwTuowu8eZRE4fLSe6NS9rKJUrqH4ixLPUHeP
Ct/CR2Qus63vOLjLz6NkDDVN2Ota5B5kv76B+BJP3uY6YO6WiyDb1JM3ruSovjK6x6pSX7EkzY8y
NDh4zXZ1dJaDwO7luI0Eu4ITirPWk4gbNZwr9aonGYssP3dP8a74qb8xLN0/kFbWHrUJeVfZY7Dr
T7Jb6lOtOtW+Mut+4zV4Bat5tK/zwtQxeRHeuWzg+7eueUSVBAlXvARWpjGLVGFNuEIGttqTt3Te
LB4uYWEbr0GoRcceDNqy8CznTQ9qboVqFbHLzs1X08P+JHWCZZODmNc0J97Xqa4dwaeF2yiK+kve
NMUatVH1kWy9tTTqOnoty1BDXyZFl94avyoYQnyru2hfxLrOs80Zt6E3efBKKNqAm7ObjYLdDdl4
y0NYPxnfPTNxls3kTndl3NkvYWKtg2Iijv7KVpvQTTUzfXjPBFnpDllXj0wELuQ6RyDz8DEHFhYU
Q3Fpi6l68IL+Qw4vHGGtUhNZdsHpdRymJ5LN+t51gZq3xdCdddvO1gFuu89mqZlQWLPwo7Zwj5Zb
nqrfh11v/UTk4MW04vw9zPNyqdaaeMyG0d/IGXu2HtcZbXRbz0raYz41WPlzOQwm0H4t/DCD7iRi
wSaKGTNQFd81TrzGb7P3jC4C590Kdf4evaUf9TQwnoIeGEaf2O+9DpRFQX1gb6Ai/aT6CbtIBAqm
Qs0w9MquKDo/M9o77hztUqLoQLW2yzH79JwyxIDKc5aVVomd71LtuwSxpL7HNZl8DRjqxtiGChbh
snWI2aEFQLKXslUvIbXbUAvx9jPvFFc4KzSL/c8kWPPw1z7LVmsw7UrVoxnWyWVUjGymqg3PM8Ks
yMW+qq3xhb1+cfBFFKwlsOzveDjHJRDt73jBeuG/4rK/MhQVJ5KpuVOTyN+krhZgQa9HL0GnK9s2
Rv/A9qL4pRdKcbAE5peyNdcShX3HyBNpbnVdgZv6kJwmbT7EaepPCfcwlC459D0yBTf0h4xx3slx
/G/0hzIYyUHGJEBENtQm5wI14FBbR+jYxaHt5Ew6x8hKJN5Lhzt7LSwsT4r3Bsfr12oW0CcJiMLZ
3DX5YcabNgfVKDMFxtgaZ3kl5isE/S+DMiUHGbrF88xqtv3vUbKBA/FfQ73G/GOUCKbv1VQbO6Fp
0aVNY3uVQ/dZmQUq6zImCx9qw04ULq5WkHguddW1LHDh/sHzMpbdFHf8D38PwR1s65atc3ftJ+fy
PEiTzUxc+SOoqJ61sifwDq1Zh8qqM/JqVyF0u0jcOsBwc36FmFeQc8t5rqPnVzCKzl6lnkbeSW/d
B2vSYNppQ/Xd1X8UeTR8mkWmL/kY0gtHy+YhwCBsI7DbvQRabOKRVttrJXXZWWpd9mqpHeycUrS7
Ya5mZoX0cuxUB9mKmEMHlCnoj6MaZq9mm351o946w+nOXo2IrTy/qkMT8LVRE161ntTiHQwf8kaB
EZ0jxU2fYA5dZNx08hyEBqThCUeld7svVqNrZa/Yvht3RR/+Gu6lSIyFqKifdSv5z+E+oJZ3a8qv
wxFhN+582xVLO9VBY+iht4xdsj2xPrIXcNroS92+uYgavTRVrdz7CQfpqRN9afXAOZDiafC0KeIv
A7vWjWrXoKX4myxcxaq3YvRwmNOr4Dw0uLMP6EPv6hGLJMUfu1UTFObrFFo/iwR3ijJ5gJrMEnsm
YcDXWERWfnZ0YzhKp13pxzuH+L5jx2H+Y9H7O1SVeBb2aeQBYa3afZWUjxHq1OoWTkDzRxXvmHaP
VdRj2ar5OYgrGIaem650w0ABcS7StP2aIJeyH7sS48CxidKLhuL4MrLtdiOrsp86N6Sj4BCx0rPr
BNVQrVw9AYXX6ePz4JFFiPT6DQfCkhPy0VyBRpoTCghuo8mdnAYeaq9mkyxiM27eDN1SD97gKEs5
yvdFu0xNbKJlq/o2Iu/3RqIlPKYJTmpwvBtW71G6GmuvONShaq1IawabLuEJjsZAZ8FjZAdmG9fL
HKHuGkDuEfwQWZKO0/84qNO9PsvkrFh7O4umr3i+o1G2JPsYvThNDDILr9QfaQ1Sz7O+R8AQSBvb
05OeYUM7DIZ/Z5jw2ZCKCNeKDeferHL8iibSzZymo49ofvbchTka9JG2xDZhO3iFvYe7bZ3r0C1X
7piIt0qYF/lCRhjsYriQWMPxIC3UCahB7kUXeWXV5XdFCWwOAv+Kl1XjYmCPu3hK6nM3KGw4O9Xs
jp1V90d51WbRryu7N5U7NQQqTodb+F9dcUfvr61tN+uqWAWJyZhjs7gN0p2LldX12KznD3QqRfQm
G4sZLpKHizFxkmd5+GUrxgdLpewkm/APyFYCf4utbGQJklznKkNXOaQDx8lBLPx7TOzMFUZN/4ez
81py3NjW9Kuc2NeDGLiEOTFnLuhZZJEsX9U3iG51C957PP18SGqLrdKOVsToAkoHsIsgEplr/QZo
UwibXbZ5c4m4+1pRddLFuBRe20tPr3cd2duFHHE7IQmRlnLtoQSl+e+LhCn/FCdE5Gf+GNkuz4o7
x1y5MXbksuOnq/OB5jmM1OKBrUT7UmfOfTh2IEHmmqOlL4oauidZs+v8u5fOmhxj2r3YOLrjNVlM
RzFXC/DMi9J0eqATnKkiWrPUfbe7a+upe4m7YFym+OTt5blEvLGWjMxpJ88dVCbssQ/M7fXfoKEw
4nW4JshzHZJcm9ZQk43s7WNPAH2c/fVKLDir1MJCseuLV8+KdpOq218sU7FWCeAHyENB8Qx/8HJt
R5VjFbOfP6pD1jw6pv5VtsvrhGONOqfbTBcrg3vdNZPzZWhNjdm2qc5BGLsnSxcWYQgNDcEmHVb1
gK1k6QT9BRZmf1Fmen7Fa3JSXSBnf7YLXQQrEpeCFRojZIcvNMwqMhRY5ia/UBUXYdfxnGFWcpBt
qRlHC2ZMsSr3TQT4W2MVvy5dfdzHJDaf+3x6aKoen6CGWOBo192zZUNGxCHg2M+1a1OAmkmF5qys
RfDV8DJP+oOsjl6Urf0kGDdeDAbRaVtrk0nmjhp47aKYi5jHb8yqC+YlDG3tzO7RwPUWqyYKAOHM
OFxtirepO91lha18NEypImVFztZ6h8govy4QkR9N6u4wUctfeEnUBxRiZ4dd2tEI+m3E9UbVnkSf
5cFqvARlqR1CltkHA56M0xIh15m0F6IfqsdMydxdMEbDdoiS8TnVh98I/Vu/RRbzCHoJb3lhJhsH
5MUdwfTwggQucjJWbP3mZI+WOrTfGh2LX9uzkpOrAQqoa1Cvip2aB7QR6oXHuodpjqo8eHFvHubA
DHD/ufGnoitbjbZMN+SH0Xyc+xuhxUt33mqyvF9iSOAdiV+bzqq31XAVKoq9atPGPuHg3bLniXha
gqLcdYZhg6+hwxc1gNFODJAUmax3spGMlnPtFkEA2cS1usWAUteq1dA7UQ1resQ7V2xnYyksvMYm
ZTYefmDuUmHTEE2PvsuGE5GVk6zJE8geqqth3qqqStGmLGzbZZnU1UUO8XiH7adcsxYGasCPYj74
OuIbfha7e1k1Oj85BeoOxvMFyj1h/epVoL7gLyDOP6r8kz8CP46xSwrzJxXuylpNsRgoUGXZ294U
7Nkt+afEDfFDIvbyFPilsuDBb750ZfLHFXVyIP++Yo1u1tadMnWNVai+M7UYTYuq8t4RYv5RWUZ1
CWASYPfovsrm0VAJr6STu3XmUYVtbIUeas/stidM33XBvaa9Qx93NYDlvsOZqn7P0pX8f5gc+8Ey
2PJCp7PzAi52Mvxcxd1SWZCEspbpOGG01JvVMVIgnG7GudjNVkDyUGuljXcIYwoEUJqFbLyNMVDu
3YoiVZdhRthROgNr+rjLGhJVEc/kQoDRfBntRCcPNMED9nN/3VeN89pY8y8of8NYzD35ffj7tQZo
c1ez2lsFZpu/jWXaMLV62d73lHDleF63UUpw17qLU1fa8aby+m7LTzZ/zxA9aefArQkFZhUXMfaf
CNE+CN+OF1ibTV9bkKS8wdLkQY/jhPSpD1vxT6lGWZKCi1dVxmsPG21Wud7mNq6L+nQZWqmxzPDm
69usv4zzISkd4uh+8aNN0QCRNdlu+CEs0nJkLYr+8nWYm1TluRDvctStuRlZ4Ag9T3e3jrIggBXZ
ABjl1eTn1WqngXc1svhr0ftrk6nhlNQDPlftGD5mYHmWugUKdawAMPRBXn7RtOYV08vwR2aQDdVb
Zl1X22atVrAFNP073akxlVLED2MMjHe3HAMiOOnwrPfxsMqK0rx0SMBs9Dqq71sdRonemzOhs+9W
N7x8Fwzt0ilcKHokzMiw9EF9L7tr+KA4w/Q/ajaI25JwMFI8eYxNXP4wtRY+OhowrkwpiL3HOuZv
GE1yt8PmrgWP9w4zTw6PiLPs464OllXd5ztmKWQX68hcBfOEKw9NExXBtR6LKqsWRg2T/F//9b//
7//5bfhv/0d+IZTi59l/ZW16ycOsqf/nX5bzr/8qrs377//zL9PWWG2SH3YN1dVtoZkq/b99fQwB
Hf7Pv7T/5bAy7j0cbb8lGqubIWN+kgfhIK2oK/Xez6vhXhGG2a+0XBvutTw61W7W7G9jZbta6C/8
UIndOx73RZQqxLPBfsYTJdmRQE5WstpqQj9UmO/wldMLMsE7G150lLW+9uxnaO/gja69BitLJC/P
siPXB6hVZY6umYNQl9kl67YxinffCZ29MyXNSlbRGsyWlZNGx8Esivd2BaI6fY8NkkHJpCVLOUiN
u27lEgrdm1n4kjnZaWqG6qKZXrFz/bxbaEYOfVw2ZqUDXS3wjrJGSLW6VJoyrrPajVdOmVaX3O6+
/vq+yO/9831xkPl0HFPTHdvW/3pfxgI1FEKzzbcG5RwwdflDMVbdQ6/kL9IU3sjAFGWTsDbSYj7q
1Fc5it1EwmaaHYGvZT+KmTMjD6LTWjx94h9A86oHbjntUdze/TlKzJGSP5tU3zJR5VXbZeFHw2uC
bsXkkS6QNbDBkFHC16BJ2sdsciDzMsZXvPoUCZOoyOXXX4Zl/+1HamuOrruGo+maY6jzj/inH6kO
6HHq2Cp+m6q62Whmm25M1oZ7wpjJS9TnZ8eM1K+Zk5JgaUVIPDuIzoGbKAvZUTjmC9q63hN04+iu
S91xHQ8lNntV84T5KJaVUxI8dk2U7K/VYE4dyPyBSkB22yoRxjNB0sLB/LNH5hhG9NzjHquyW8ZB
lnTFsO9v58qzbhf9aTDny8+VI27t3gCcFelAfu9AOQ5FNvoHG6Z5fq0HBjaWfFtb2WvNQ27jEMgL
rme48oxbdxKlmbXEdN7/h1lE1+dp4q8/V9ewNUPo9rx5dgzrr3eoVrUaPXPI3Z0Slps+VV3cg9D/
cVwIlYQZ2JdijXaKvKo7Fo0LSb/Lm3e71sODkXTZQyii7EFLcP9Metfcy7broYP54QcFhqTzONmG
uG1K7KJrt7Lajlb20Be6QxA1aTaj/HDPK0jq5mW3hhLiIYMBTTk2jaxZDJWCLrMRUyxB1BMidepl
bGvF0U0KeDA/FRsEh3fR5F08tQbtHmV8430idjyb1nEayng79EZ4zqNEXwMb7R8inogVRozxs98R
omKX7r0qRQ/FbJiUjyQIvikq4HNFd47oTU/PcLEeK1NrdhPAKMKcbXzRiXVeZAmuzHcugDLjn015
g8hh1KSvpjsNzvWEovRhZqbgQm/nNx20Qo8wXKjwNOaz4Ntk5WX8lbAKxGQbkSVfLe2lKXp8fnUB
7XcuxfaEVLss1lPoXhtlFaC5edf8LmJyv/4SrHY8hwOTtdsEQJjlwY93pjMqe5KbMQrWSm0sNSfA
AgAS/REJfO+YKE13IN4MAZ6abLf8ijX0T0VAzWvU2Ke725jcZdG2knVLt75Fpl9vvbzZh2oRvARq
W6wEsfdjPpnOySU/vDTmYHebzoaSiXjnFZNvyB6aewy5yY96LfnKyhqvMH2JzB88H4s+ByrnDOQf
O5c4aw3cSHYCvo3OfQXfX3hTsTSrdFyMaoT91TzYaFzSrFn4BYx3c5zcXj2BlvzjkGUY0LDXtbfs
Uyd9UXepeoo0YHnItm/kOEv7oY5NcLab2LkfM6zZB88Kvrg9rI94FGw3ulpc7AEdNzc3wi9Vl0M8
8pwEfIypPJFmOpmd570Qk+kWbnRHjmg8KV6l+usO70jSmsDI3LI4Gwq8ASRpsc5Op/Ig2zKwnGhd
asWZSMVLX6AdUbED9dds8QjsgO3cjYgU++tCsGhTMnAR8jx5iiy5QQSRJuGvuV1rchCET3hY1kmQ
8MVGYMvW5uQFK5vl8lprdN7cqMafYDnkB+FV1rm2des8RqDpfv3mMI3P85Jh6KpmuppqmBoMbvOv
89JQeWnj97b4Onje2ph9FLT5QOStZdtPSSBu54FN+3dj6QzBqiI9/lObHN2CDjvEuWKiNjKfLeuy
FAzIyqtTSvJpMpAWbNoN0e+ELaQVn6qAaU8euiGL8MuQZWQVVBUhHkbJul+5sIr87iDPke3XIUCI
XtCz8lHUqTV1kYsMPpuB0fWvvye5nPjL/G1YtuE6wnJcTTcduUz86Q0rygh3Y8UqvipmlC1tokLb
vCzwFgXI9NEJFOzQtXvNHac9EE9Gv2BudyKUEtVCTOdkUryLL8zvfWGN+NSyf2E5Ud8JfVDforJY
yPbAM8Id0dBiI6tahkUoCI5nonbG0QyG6nrZUitYkDdqeppEkG4SXesxXkjCje74DnNvbL/1yBvF
Myj2U3vqL82izb/4Y+yse4yB9gm6i2+hml8BxhFapdd23Mzbt4R4sgT6fhqf0S4Bw26oROg4HMLK
yZ/mvOSqyEJzI6vK2ORnWKm7mHhXgfCyDsM76PJ91ObFEwbZZFia+sc4Ktr613fL+dt6iHetTSJM
cL+EThrjr7/qqqwNhyxm8LULWpygtfxtsmrvIUpL+9TnVb9oRNt/DG0AfsB3LdjKjvaCRs4GS+z+
Q3RDsnVaPdwKM23WdQDSxQBfctDmg0Nm7SCrsiTbAqGTq7Htu0iPswvrHSRdVB6bEi/kC2KB2MUO
TC59qRZHTxv7Y4FZxkszinNQRdMZUaL8xdXFD/Idzb2sBXOQsimC+iCraRv2y8q1+301n1n6bNX8
ybC3sjcEN7420qre+K6e3gUz5AwMZHvsZj6RNWvHt8um7usjqD2glrJF9t1Glb2OjLjDbiGrUZpq
o/47k7415/dS3SI/RmzzkfdYsYujmmBKohLCiFWGGnE3D60bf2d7kDNrd7TvbaTcpoUwc/s+r8xT
lYtxX84dsle2a41l/8ONlzf258dUJ0YpNNU2VJPNmvZ5IdwjRd31rm98GXW/WuVWAaJWKP31EPOD
R43Efc2ryNqwpYjurdKxHtIJ4V0bgUVZIw+enEVnAgdlCzybSnXr3DPDRVaDqxl7pMzkAa2o7OTY
zP1+YyosRvEcd1CdItQynDqWxPtf/6j/NlXrwlD5ORsqTFjDMLRPS8jYFKVjaJH2xda8txpS833D
LPPTYehR54PvqLGQm+xFirj0PaiRfmVmnnspUz3fxGzvMVJCg1RkuXdXOqF1pwKh2XXJNN173VBt
CqyZL9DP+kVvjM2hCDVi8WZR7wBdgxJKprXjpd7eBL93J0uFGnXXUvZn6T/13tpu40isxf/wSvvb
w68L19IdzXQM4c6b90+vNBZwE3v2sfoSpemPLDsTnvfuhyiyTuGM5ZH4HKGn8QrFI7G6tclS3Dr6
UcNg63pCiUbNQhajaQYRG+W4kReQg2UHSjZz9MM7jCStxz+g3h0KA2UwBmitOP39Ff4ti+pQz1JN
Y7LuiYGCO4AwqgPogRum12db6pjMbXbYavfXIaC+rlVjHuKjubJAa3ZEBrbOLlWdPuuOMO+k2RBO
xNnFV0WzE4joQsCiKg9ybJ7G17EpeH9nIcqg3fnKsOkjvYbu67Taoh3Ke5DyzpdATbCndwDjESGx
2cSKd7Px3S9WbzdLmAuoi2i9c6kSxFj1uQOxIcLBeZCdQdb452LyEN2cO7KRNV7jjZiBiyC/bwd1
Dg/REU3Fmwkg8tePiS2fg7/MARZrGhdgq207gBCNz5EBJCsTDS3bL9YAcrysQ4JfuAusI6W3X0vT
61eirq1dMFeVHgy3ajTZvezl1Y17L1HhsRDiOWOJKZtHC+wUL7dvqIHar60G/sPJTXUpO10dGxaP
R4XD3OvkD0HfP+NOVJ5EKex74Yf6skVZ+RswdxhVxvg+1QWoP1xT9lnoF8+VUr3JAZ2S1QurHZsH
5B7jQ+BPyTrxBuVrEy7kgFzP3FXhBuPBKzIXn3iPV/98afz0ntkHWM+sYozdYCi4kUnipZNahP38
nvuLzNFW1aL6YZwP0H/+aKsys3qQB6RSfm6Tg2/nKlFXX8fd2vQIpSTWFH+51ufrlzaoILaTOtnz
J9tWTwGckI/EwF4oLodsn9eK/d5H6MbX9kfXwKFLOrVCrcmzPuwSO3AoiyzgO3AlGIwgckY79Eqo
CXVmXbpsQPM6gRrquuW+K0j8IRSS8JgYPnbR0P0j6HPV2B9YePTBq5s3T44O9kXP61cXgsD9ZDbO
E3A2Y927iLuFuBE/jX7VYXOH71GEdMWShQsI86E9y7HDhINXUikerFXG+hrJsCqfkoXsvR7yZmm6
0fSQsHE8ikEztvqfQilS7+ST/MlNZAUj7WmLFfPl1iRP+HT+p+qny7Uw+lal0K2FPFfKrNyul2I5
dqcWWBrldrPu+ty4iEJrSHDwscZcGuY22asWrn4t/Xpcjmb4xlXJsXkzxt2ScHdZ9HPvxWgt89pB
bFo7uhIhL3udebQsFYMPOIVxMTmiyYAEMbEWA0WtRg/ykHsNYgZemC5nNM21rRHmtLezGS48j2vn
g9q08Fti/Xw7NbJb5aRP7bKPRn2NutGL6bjjg61O9VLru3orq/IwZFq76Dsn3XdNMT3INi0FHqxA
epI12V6M7j53ivH+1tSKCP38NrpkhmguIvvhaaSK6wRHI0Kt4zu2Xj/IN/oXV9HMx0ELTs1oD++i
tAzQNKg34ZDy86g+ZqaBWnka0wJcPozBZTQaablM/JOHtNmjqyrDU+1HRBtIGW79bhqe9HI0jjP/
0HG7rCQ+iQcUOBeQgoztcsWBjMLLSYufdN4R6PKPD2yXiyd1SNu1pfX6WlZHNw4fsrFcytp1xFhq
S9PXlS2MZUKMPrEEhL3samN4pnEI9Y7VX5/tsIm0d8K0+novO+Qh6YF9blxhzFpWfbWQo2VPY6v3
QVKUj5qLeHbZiP4+th3t5LUAkgCRlt8SBMhSZB3f8jTNthl6ijuh5sUL1l8PcsCXUPftu8CulRA1
OngdbmPeD44zEHsahzMU2PQEGWBxHaGxkjkosXm8jZDD/CLDRc1qQCabqsNiuXKIIgRYkw9imL+z
pDpoPiLyQUo1sRpvn2W9sUatoURZk4COPXjpNwMBnTK2hu8YFQEsxlLzsZt85HHSxtp5kToy9zr2
dUjCM+da9m8WSWXJrrhkWTrueR+nKFa8tTC9MOkbEACs8z8O7ly9tRWpyW2ciZYbEG7uIiCX+45V
31IqB6SVje6eChAzKnP7HKi8lqViwDQmj3Za6sei51ueih7FZ1Qbv0zOTFnSlOGUqoT0TMxEdJNN
KsjvZdFo5Rd4Q6CPAjeHS9O2H1BzrSQrv0yA/LdePRVbWU30u2LwgIcNY7mbRrPeyJORhFzm8Nze
ekVB3smLx7VsD+pw10SaeCkmtbtLelOs5GW0yj6pCeFCL+uRDmjRnUyEZcIW9IYPExvjRWlLg6Jp
fMDI/Yts13yw2+C7pbHB8B4Ph2AerjeKunMx7FvLUYUqzmZtkfIFAX1vWIWCYmc/fIyiQQKgXMT4
rS372BEvltrai6Gpp/fGr2PcnsLxq4h8eOuV/t2Ish1pEh8QpvJ7DjcyIqBzLtmxBwvS3Js+T6sf
sZ8+KENnPEx+mMGYFsMlAza/hDDhbeJYn7V9ldbbjXqTs9YbgnrtRcmiQj/x7Aol8xaGBkOw4ivd
xJmPSn70oQeqyw6rrJR7r9eU+8FGByzWy4NsurXLktp7PX8UC85PHWZgKOuJD9tWg4VD1xSfnSRE
tsdUvJcxMxIQza5ycfPCf2CH4ywMKBxkYmmz/D47CT14IEV5jFSjPxiDZp7Vxhdn/ELiWZZtLZvk
IQVog03L0N6RiiSC3bJkcFUteOljALdAX2JQJG34glKHfY67kvmKTsuLhyff+JGXYfhSqHq1csYU
zyN3aO6H+VDoEfIOWbVTvay5Vx2bw1ySnXJYaRrFUkDiW8u2T+PKZMD20nqGtKMdK12dDr2blhjo
1NHzNJAG9wFf/AjxzWhM70cngnDhIT1FvtWf1j6IsetJEPjKTZRoCwFU+mDrCMdqMNI6BCuNbqeY
zeVaRVXePI416jALe23Ct3tpMgwMqoLHJBJp9VJCFFxjDBZsHd8qXzIDOUtmdRu3GKp6aWIk6uSI
Xs7V0LbtXYCW9FJWnbYr71hgRtcqioruAV4i+KN5cDpZ6r1e+N8T/dmLJ/UrUPDfIiCaH0Ndegu/
EvZzUun1Knes4AH2X76J+kG9H5RyIMg/qnfJyE1KrAKJFfx8lpaqtxcYtvFO5b+9pY3NCVKeWPnV
qLHJ7r5rWtD/zqOhVEnye8TKbhFjjfBahmOwrgogwr87mZ6uYivhCVAjyz32pb7DZpEHoDCt16zM
jLvCG8fLXCubgm/KD7IXUMDJQtGMCRFTNX2xfRNItK9Ud7LX1TI0F9G1BxJPr94NPSp37rSRVbLG
0bYnoLeexix9QY/KXKStEh/dvA7Ouq79zmTYvYVBmu8KeDZrC2HKNz93NcJ+hYoqC71uFxz1oMkf
m4wZRPgI28zNdmlWB9jMckLt3hr0btfFUKtb2cuPBZX7pErAZ3HJvl9VwJReTWT0znZv/vS5kALT
tTzHaIeNjj2jpXb1I45jOdDkEsuu2ApPPlKLK6dK6zfk0t9gJvH7jPolGW/3mzN5ALXmkwTck+0Q
CKzC55MCB6SWga3x2xQk15Msp186VeF88/sUgQo7qh/9+ZNSPfj5kwDB1W9Z5b9Ziq/8SMvup0+C
1bubFGvBXCpAic7JeJmil4cqbTb/sMmbYx25TNZfs/Kk0XRTtQicAUD6e5ynzbwiUFT4FHYUGAh/
tvFBrzL9NdWjj8mP6jPCf/prYMQgWOvqeShZ+vSjt5KD4GJjawzU+npK0Ix3kQmqSFZnwOQWFTqD
G8clnEHpV2iTGDt5RSQiQVkUMUm6uXcMo3OMBc1FY1d+R/QnPOW5l+2CBJ8FVmsIf4gpPPpuki+C
iC1lHg6wS9MBZ6zEepYj/OENzbfuSfYH2I7w2c1J1kKNV1E6qsnd6AavTu1aCKYY7MZVa+tVhjID
CZ0j3FLoQXO1VrJoF8dRBN6IqpuUA/Karr2TVbOxYIYWjX4InPGJifhVd6zs0Y677DFmywESk0xG
V/AsLP2IhzfM0oPsBTHS3v/6DmrG58zDnAl1XVUQq7FgCYlP4azIZjYpa6dnhzeMWwKEk0H2dmJi
9FLEsRrMtKP7VqjmwaoyflT8rRDtPBLN1iguXvZNV53osajy+LHExHrvxKIhjRhBLHfRElURJt7W
aqisx7zo3tWOF3ObGs3Zrx3UVoppnyh69z51/bSbBDDOAHG499JAeWMiBHayTBxywIdfT4ce0uyd
mkenn69WtDBkXccq73vsSV5H4Nny9LqY8ruCLDoGXAwrZzhFZqbVMQV9+ub88ZmuW8cHx83MpRzl
CwT9NGbHg7wGmkgkNceV4kTDciASeNFRmLsUmC/4TG+nW5MrwMQYA6Jtsk0ePKx4NibqutdTkXPW
jmZpvamY6B59/BV3uZGi9zaXbm3/qfTrcXbk/nE998/Sp6vEoSu2QKfJtaoPdad42ygIwyUbtGne
pU0PWhokG9F2+erW5mvttOpazVjL02RHZ+rl0kztbntrs4WDYNqolxvRT9/BgSOPWWuCJ89X98Ig
jDWJHqXqOnQe0X/Pl1YWtB96J57BjwWAcJQ1DRCYVKc8GWVXf/n17/tvCX/DYI9AWs2ChU7YVvb/
lDDKLDY5od4EHwjVhPGdZe9qI3uG4NX8sJx2K8Za+6L6jlgGum2cSzT191UwWVvI/vkxR/1+kQMc
XICw4kc+HxRk/VdWDBJUVvW6Of36n2x8zpoYtitsg+CmZTimY4pPgTNLU/0wICv1ZRqHVeRONRAR
DmZS4Pls282ObXK86FXvjzZ1sLH4xs9uoadm92Fn9QFqH3BzDYoVaQTIU2naf/jg9RepSNX7Hs2w
J2VMz1aq9h9FxQ3SsZTZpcEK2nThZ/r92FSENgcTf+084SVvuY6GbSI9siQPciBIhR7fqjD/B6iG
4XyamPjDHdtCRNmyTbKi5Bn/mjyCRQ8SI5vtBywmTJGU+ZH8jD8beVO050Oq+/nRK+CcE8Def2qX
VTniNla2JSJHqzUx8fqbL/Jp3K16Ozd3Ie7AaorQhDX7RwNx80Mg3A+IA8RAanPEoMH2xcYxa3rn
ITBBlwPM+YtsAq017JlJJ7Rp6ZQX6VVsnGonNHfI0Q2PalH2iGlcRJRzSaXjt+lXLaot8wnyIopX
BgvgE/5BXgSG2XiKsY6TnaJu47VX9KZMlBwSYoQsOYExxPNBlprazBfILLfrTx1Zilb7Qg60eFSW
uoaQbNUWNnJ68bQMjLB7thNrPPGFPLZph7rXfCiHDxhT8dO13yI0yiK5Pso+QCx6ljXHPMHzxiob
tFz9QMOzwVCPiVb+UZJt8hDPvZ8GyzbZWzemvRc+6jT95BcH1W0JPozJg9CKgrj4vw+yc3IQvN/k
5lgcZP3WrUZIGpM0GEjSuvjtKpOyMeY3rzYfVPArkdamJ2d+DwOjie+nJjv319cwIPkNZq0tOIW5
d3bzQYIzI5MIqkJepCtT9UG0G9knR4XpVO1RXR1ZqMzv8v/0qVo37kPP/ONTo3RQl84ggGyk04SC
LgaNCZJ7HzWIH1hphXuGuOmcZbXXR+VD74niGwgwHLtBz85p1nzFX9g4oSpvnmTJ8kx2gLhkWGVh
sk2cAOHIjoh9PjYSdbmW1dtBnlGh63prUkk+LFotRial6ZV7gECIsemZswlUS7mXbbdDYPnB0i/C
5I7ocXxAwwsHwLkkD7XijflCFslaJRu0Uc9RGyTHyM9QwHKKbO1wG1ZVVFTrFJkNVCXQgybINUB8
a3/3yxz9jL7LnuqGuHU/6ur6Wq3b9sHFNkg3TC9fiqwi9FIWHX50DA7cvj1l0XQk+JPc++TwkD0V
zsJrTONtGHRr3Yp62spqjjngwpzG+FwGtf9asWLR3MR8S6axg7D8l7Os7pJCkmG52UTEBfT6G0/z
3Qi4782z8mqb92x/8jwoULQMH+UAlN7GhR141mUI3e4gihwJ4cEtvoEGnS/gFIqzygBOHRAW0i/t
aE4L2QFU7IFISfPSeX6BugyCsnEGej109Ds5QJRoUisEXToHP9ViGaee2T33LptWD402ds7VZibh
fB1WCCcCsoohsLFkNnZeqJuvZg00a+6OnBg0t8V+Je0ra+0EYribwcXwvpCeUwLlUErFuUFdZTbi
WZKY4RfxPqiLFF6u2xyG3P+DsKEP3XfyCcUDHmjjqSpL0lNAMD9qc1prYaOc0VsYH0eXuFIBhnQX
Z/rwqKOy+NCaR9knWyrNLkAnBdZSVoldPJimad3hqRjs69AwNrGq5e9jVm/kd2ENbbcMmqk+pUlJ
Cm8U4vr1IsS8yrI8+9AMHmpcedT9EAzlk8DwSZ6ZaTESaIWAk1ADVFJM3127wxh8gatxvRG6h8he
76DRaeDVcVaTMltaFcIISofkZWaibVqX8OQgt5butTDKAk5C18KfXaP6/zPm7x/BdbK6reZlwe0j
FF8X//Ba1v/+VsaZylABuZq2Ybmf38pC+I2bWu3wYpqTc46T9ox9R/mhtfhjdmi0bGU1Q7bDqnQC
ZhWZwWXfEoIc+5WX+0oX8/XYxTJDEA+SoBIBif93STFtl1XGGG1l6dpbWv+QmkSm5K/b1nllRVrS
sjHIBUJkfN7zsHeoywIM9bNZ9QhvorqrVoa2s03EOGXp1ub+hzY5zs3PuIYuRiUlK4VmTLIPCU7f
dVNJ5DFxvbtOL/ZjNkXGVhs8ezO2vHmuddxpNugZo4kyJB9d2yQro67su9JFUFTUT5GtJKzKrGwf
BmHK9Ew1GrvvuC9qF6hMBqS/8LscRQQgXRsOTmayWnnPNpCWtwJY5aarnco6JUNWojUXFm96y/qj
Dhr8H+dqWOQr3/CqZz+dzAeeP9Z8M0BntHFeyl0cNwN2ek7sJdsAJadzT5b3aHvDRtbGuHXPslS1
jorKGH56sY389EI2Klb6gYKWt78NlucTpdqo86nXsfLcpOVtLBu7Adfx0DdgyRqat/VDtWSt0hdv
hIBtkABFcif/ksh1H8lcmgRvw+6lazIivPxFFn4FSzjlA4pbmS0+ijT8GkRT+ls4RR9mlZss+weP
H6gDAhRzyOd5QMh74iUUJVNd7wKZm5dL16JcQ+ljzJ3VxrZemgb/iNvCqtLawlvellIolOK5ADtu
O7VmunHCqdyzHneeSRM/GEZofC2EF6OY6BsnwwiKk1/WvITmjjaYTgUP1ourZv7eDqtuU/ZMOHX0
m+wn9RyspwRL+v/H3pktt22GW/ZVTuUeacxD1TmnqjFwAEkNlmzZvkFJtoR5nvH0vQA5ka2kk+6+
7qoEBYAgRZMg8P/ft/faaieu2QzB6CkM/6+yjHHFKFnVo2wlD7i8BrB+subTyBXcbT+fupMQD/x5
Zanux95o90ZlCZ8j4DXbARn5UZ48Ko0PXz25L2IKNOsLiqHaOOa8mBfcw8p1Ww20ZNYH+oCGLyQr
4VYO2uC05Hnt6rlm3SQjDhe4pJ/apmzBl1XhR425QRVK88NgGNV5blT4SXMxP2DziHddrBQo8nk0
rgCrCkQ/XW2PNnieDLV4gLI0XTXEJjAl4ag0Xpb9HArAkPp4eeiSPnVE4m9O25MMK/R60G33QjsK
N0ZBkuz2h/G9HA0rGtztSYQuZm4XmPoRpFl7aRLYLMu8IOxo11lTnCgf3zbJifqxWVdBc6K09PPm
9mjcUHLYntut6UpxHVLSzek9WiqNfy0K/DgctB+r3PqGNZ+6DnwJG7fg/eWx7RlCoHlKqotoQo5p
EQTa53pqG5AdAOcQqlKyT2nQDLJ+zMoVTRdUIrlSRnKq5kC7Sxfzw+v+zNKpuqEkNrspuGU0/bzt
bxmSOHkLEADTUnaTd1VnR6vURJiJa8kjU73Wl3q8QidLHkQCVnfoEdYA5/WMojP811Xyagx/2w5o
xuyJ3YSRw00WGI56KWYwlm1NVM/rvrrWL7G4CP5P4pp1XyjdzkjaAy4WDF9RuQ1J/NSM4QcjCeLn
Yaz3JBWXkV3lTzkB4Yld9dfMjLXILtMEokW4PLdzcK035vhE+s73pSmlL/KiTlDBANxNlL1tKPFg
dgPDACmYMYPAwGZxHxIDeJqDSZFrXd0O2tZapSMryjRzZ9snNFhmbCHiNfLtNeggxHv4nS/bw2/P
M0eix6JoKb0hyCfbAnOO1zQNPUGv1SvmuCJuVkk6FlbSX9BtgYnTovZOiBgrm0szfIUUdx2EqBVt
wQ2LYXh1N8WrqWlzNm0upjDMpVO0oPxZ/U/dTDSFruSlPTSTgQCNBcU+bCIVmXVWmDAQwcwq8/I3
ENQGP4zaz9Kaz7YtrNVJ3If5hYB44bTt2g7VI6CQAZxT9+1YIyJ5UNKiQ5Y0mivLc3gt591CepU+
k0yXqZcuEQdPtsrinlwsGe+tEj4pExKYljG0PaSVm4L1+VZO6Urgk9SPVgz8cHulJpR+vFK5BrQq
uiDvdaHRLpS2Si2OLua6kTEMveTjkgF2G+t41xrCmovAI0amJvgQyed0UEJSNUm6Ayv5eVrXEqnO
z2HVdIeSBMLXtejPfe8eLcN29ESs/KgDRN+iNor7Zl2NdFH0BY3FtrktNMUsdO/1IMiGmkzQBoea
qS45pVTFNwPozcxUsgckP7Jvqn3ryjpWZ3gZkMEiqgPY1fIbM1PIYV0fgIdWuaPVm34dRtanJuud
TFcnMlKwSBTjMO+2TXRfR5LktHuyfRLaxRjAMujbPXmufNSMvsu4Db4S2h47ebkCygSl2RVZXJzB
8qJlBru7r5dwuJWsZXaiCPe6mNF8UNYKU7jWmroxVo9m0Ty87drWzHpU3XhNMxQJ/JHS3DyTSG4y
6cc3B2lOc+R1c9u3LZaKkYuN55CISBM4H8Sg24YCmCPRDwOkW4FS2LaXdXtqQ1RM2zZ38T+2w7x5
UMUC5lchfhbRD+eNWLwwQQTaWWjMlxAaRKmqf0ArrO8is4pPupGHl95cG05C13zsywL6BWTf5/4p
y9LypZDRkDaNbH4UuOwhHMi6Szg2sl8aebrP6r7+wKwTxEdeZ08DgZvbs6Shug5nrlYI9wKHS+v+
nyt/svarPYkuoWoZskhZ2NI0ReR0+rXmRY0yGkyxCr5p5Yo/WJTwlFPrwwPzIrdh+5Sni/dZ68Fc
JwSsO2l8mWWi8aQWW7GgSfF1L09HkpCI/KsDhRFZeRUnTXvsLVcxqnifV2X0ISo+ZGl3XSqh6ouC
pvhUCwh0KavMiYceBYyKKYNZk+qW4gz1a8pELh28HA5aGJ+7/kFSBdXtZvht1O26PfYTyslKg6Wm
i4i1kHx9Fd8YIu4pgNKfZQm4VqF8Tp5Rzio3S/mRMDoLpQ8EY5n+JslRZnEWpUDa503/UbAWgopC
Gph47bUD3dTcwVgpnIzkjqIHVG95bK+1mSSuYMCOFEORPgmiQcsdQqpdkNO6y1GmumNAPpUZZU6g
SeUOq5u4G4NM2S3at16Vi+NAqcUzqI87GiDTHRXwyTGairG31h+DJc4OeHHRyizohlKttEH0Yugk
Q02IecttSY8n1WA457U9ifFyNwKNTgTSG+eIez72Xpgicmp46JgED+FdtZsVU7bTaKR1n3a1KwJk
I/kBlowwyo9pCbJv0IvaK8KgsAWhzt08lKsPCWpAJAXyBYi1fOnwgqVS3JPIEDkQbiYfwbF1IsEQ
8HmLkYyeYXSXYpp0skmm5EiuGyLEujnC4XPhYdLMT7rjAsceWENl6xMVg2Tpv+VirZyRzzyFkbI3
IsZMel0mhR0Mc+1TDQ+7MD/nivppSnTFDzvRcFMNfC+jltBJJKsjO1Jv6bHcM6vLz5j583PNRXqO
gL72ODKaJKjuIrW617Qu97WYVnWgnihfX4PF0j9z7T1GJuHu5I6bUXEpFT15aIRsLxnjSKhV3Dol
7chbFTHd0Kh2FhmoH6qIADgS9HDKJvYwDN2l1/0FGYS30jx3hPpe+sxcLlGJQEUw6IpjYTtXASmz
Is61nTGpml/VyacyD8ZLMFOUTWFmmFITHPpZvjWZj9pcks0j2FKg0PJ0JyVNf7UtZANy4lQXRPBF
DaKrWlROytwilVOMc0U39npEieLOegS+3yCGFrGtMwaL3YmXsDa1T9g0bTOKTjVVbF/Ihek4W8OX
HP/4RZUntNEKX6OCwNWRFYKFmdEjbkQ/6Q4NgIRgMeX9xEjWzWXDiQXlmzjWnhzL3F7mabqIRX7T
4V0knR59LSZ58Biz0rlp0ROEnkceBQtrn4VG6QJRdvUpfNRlZfiXy5r0a82AqxpWAEWTNMTgWBT+
YrqksmaVKX607zl4LR8CoH5CP+KSap4QEZRBZyI6JLALXKo2xcOAHO6MgG3ZxC+omc4/X2Qt6ZfJ
//ZuSAkH2GpZEq3P907yCcm5PHB6f7cYE0Ph6BvipMvnwYxWC83cuYtqpbaewA0xJ/NFEdJvfddN
5360lmOpmvtaNBhBU8Q6MFKZ/ECIkD91sbGTohrK+QLbsB+izyiSxKt2ia7S1pCQGgzxJe/lbN+T
C6F522Sc4MQHoYwDW66S+7iv77imWl5YjTn5Wpm2b0TlIc6IHUxUGGKqnsIwW8vdSW/1fFwgcfpa
Fz0pHI553spOpImDM4dSQ3KUgall3Wx0PfPa0TiFGJFIIcjtfCKbEGzki9XF0V6Luy9ysQD6q8oP
palavhxK/hgLd5Cqkk8p55AtmdZTXoKuU+ZePKESUQ9FyOWsFLJkrwVyc0pCr1lVtn3/os3qNWcn
nqwm8+YRmmkTpP1ZFrsOhadFhIBYnbq67y5ZTjiwHpa9Az03tVPRjKlaSDeg/AW6CTG5me28vPzz
9y/95R7Lmbiej6jTVdkwzHf32BJup1FrYfG9MMTpZmisirCnQB0dugx3bSQzSK+o8crr2VnVZXSr
mcm/+GOkXwtQ2zmoGRpGcepohCK918bD5isMq7GK7wjx5IdyRmFImpIxCFjUOkOgDIGNH6qaVwV8
suqgVS8kyRj7iDEeyUHpWRLT1E/RnfTxMOOj5273zx+T/JefydosRdTBb0WhB/m+cSoJRjvhk12+
S2X2jRi07ozcIQPHlofIOkGrbN1cOW0uKCP2TFnCYzRLk0cNGL3wWJq7WJOfIPn3l4l0WVgqs3DK
MOEncyG64zjI52UkR/Of37b0rrbHRwuqW8RJacqStTYP3+kZpJT5F0Ig43vc8PsQU+3R6kfZJakP
qkYQ1sfC0NGULN0nLfKodh+hjStfS3M6cq/DBUtwH3ftarwShsqmXGn5rTFndmIC84f+70icVowd
Tek+riXRm6PyAFBJdLs2PEkmsIaAzD+9zV0CR/TjFC6tS6nR3I8mxbGxywCT5ARskma0crGzh0CY
ip0xgi+OaO6eavSWXh0EoEvCeDgb+kwDhL4rHl8yPPsyae06mZ8KlWZghIXQSYW59+ZwMnalZkZM
3MrBbZOhxj44W7uwV3ZRqTW3ytjlmPIzw5sIutoFqppwC7cY3mnhSDls6TCIKbXbqGHnBBUjPSt5
xEkXtfWToKrapc4YkAkCebeSSdJmjf/dNpJ4pngU3OMts46jGr/0DJSw+WyDzWk+wqytDlXbIb+l
TLHnFiv5QGdjKLvfRIUcXIgaSjMQRFV20VFfm1Mq81PiImMiGSP12I7h5I0wvxxL14o7C4z5wRr6
Zw32YM4oQJYOEg6ym6plaHeNYocJkYjQ1A/msyVX6SGqR8meBzVeKC8UjlZnzkxW+I1iCOSw1sAf
R9GKCptSv3AbF58LlY4/0Q1SfiKgksFUIbnh+AKdO79rS1U/qEO7OB01W1GTbiDCr7lA2O/KpWv/
5U71zkHzeiqr8CQM6tUWnLp3DqpeDCx+l0bwXW/iiOHHUNipIVi7FMnOThLjni7tMFzpujZcqaFE
IGYSnsoMzzzXlt2kDnfDmtCH1e8+50v551+a/Kv2a3t3FNBx+EgyzXtDfWfulEQ5a/K6Sp4nwhRJ
wSCmdxTLW86Tkpj3eTzIBsFjFa0Tp6Lcusuk1lZGxMkbeb9aAFklMzkcSrZTJL3doVGg0hd3+W0p
FpYnLpG8W9bpSZGOMV9/pnhqrhGbV0YPHZecf/nn/OV6Z9Bc0CwEB5IuG38BzCjyuCzpNKbPY9xf
IxuW7iQLuXuDwtgJuFO6c99kNx00NHQSgyPJM440yZScTuOCLSikeretVH6dzB4FbWooiCCT4c4Y
763SfJrDuboP6fn/m1jEej+a4YNXZDoximJaKheSX2eMuhS3eUtkwbMQAr5ZQCqOpfGxyxKGCuBL
d/okT3YkBOURzw7tIWSxd9CGb4zM8gtJ147bZGoQlYvQTuj1iqM8kpZV9sx3JPIp7BB1pdGN7UWR
qmNC4XAvmeEKLMFYAzHN8ptxEW0laPdEA32bUYp9UVIT4UrXXJI8aPbUhtP7fGgom3Ex7frp4Z+/
uXcKtu1ENFUmb6aoyWhdrXd6mSXvISdMafJs5nLrWakecgcPsH235q0SV+lJnyTdwyv1PAsERfWT
L8ytdsqnxsO9BIB4jC7KJDZnLY8q+NbSZ4Pg+hvFFI4kFg5Cp37C7EsaJGYNF/VibNdtNjgUVWCf
JGF9tRTB117suUYHTKrwuX4M8PWcmh4W+T//Wzl//vJ9o/9h0CKbnKS6pL+7JjRjrrVmWBTPmaaJ
Lkra8Qo3sEXQ9hAax5hh5nUepy46meJiLeGd2kUvQb3ITirK2i5TrfCyLUqL0i7kHmAPGspK7FZJ
36e3XHmDY2W2X4hgns4C5V6zy71YaK4IVJ4AVVAexd14pfLeblSAQzHn1sFSQzLtM0G9mWj3XaXF
l9g4cp/OSLMkxwGqQWEptlaZ2F1F5WOt915Aj15JVelEKDla/m4QIe2SEtajmymwx1cGt0bqXocg
TCKnJzTEbsNibX4wxVo+aHlhz6ouEGqSg0rBoHMN9qE4dyv1KMytmgh7gOBoaXhjWi98EuasdmlR
XKNfLK/k6b7rlvjAlDOkTq9j6s6LipThIXMQgsvOonxkSIjEsx2fe70/WXVDlg83H2DgNk3F9Dpj
GG0vCFq9hMQTO185/LrWEFVcF1eM2a2TqZfxiSZWaXepqh2kKJj82ZxfpriX6ToUkh+sia6BXDxH
fQ3qgjqmTWjAdK5I6Qhqcik72H4TV/adxqgLixwFDxG4z1oKVbW1AjcMhk30zGkaGqBiSfZJVxsy
LdcEXtmk5oZmCG+MdGqjub2owwsN+u46YzBkgxE5wnob92rQpJ8Q+vtBQ424nJ/MTAjPXMHr3RRC
9W6Q1tnJDDuC2rh40tYFDmmbhNbqHAbVE4yi5wYf+EEqtSvAzuoHte+ngwFNdYRLey3HSConLf9W
9M1F1aHSd2Z4M5KzdQMs1Wml/APJEeWLEXJr16+o7RsPhbTo9kzr4VSI8tWkSfLdLEX72azSm5E5
JsyzuTtwWaK+PUYjEUIRTlr0egc9pvQPnpSxRZVbXsLI5ITifb6EPaWqxbTam5D8s38Z0Rt/mVUY
uqQpGjdDw5LQG767Dg8kU3LWqf2zTnyMk0Yzo7gcX5Zp9VxDGQFdm2bNCdnuZLLcKzsJAZ7oUuhG
BDPu9Xj5lk+xts9SgPOJBnj8K1UPwwaTZR3TZK1QMXPidn4mIRIzCCg8LnHhBW+GnerFSPpLoNuy
gk06HGfTlcIZfH8+zmex/ZpmxUFB9PkBREBJgGDRX2CQaLuklF42ag6ukT3ZJcpRm+gBgS9Lv+Tt
kLlYx7iL9BHTEP7WmMfaDk+MvMc8gDc0jMvTCFQrXfM+i7bp7/pElpxluM/pfMFdmxJPLEAoRUvx
PJkojfRp6PZhQEMpXU/hoImvhmSYL7Gu3XRL1bzOYf7HL9S4dqPIfSvBiiEG695t/vd9mfPff67P
+fOYX5/x35f4Gx3J8qX7x6P2z+XVY/7cvj/ol1fmr/94d+5j9/jLhld0cTff9s/N/OG57bPuD/rd
euT/6YP/8by9yv1cPf/Xb4/f87hw47Zr4m/dbz8eWnX5XHvX6dyffL31L/x4eP0n/Ndvp8eifWz/
5inPj233X78Jlvo7PBnqNqKpqarFTOq3/wAUuD7EsO53UVNltLQq9RxVo9hTlE0XAekTf8dfIooQ
PyzqKprCe2iJLeUhRf8djbkpcd9CjcZdS/rtj3/+D/jf6/f29zBAiTilX26DmsgfAMAAZ0GnyyLr
+rtJPIHsJoh+LD5SEByVJBPPIwEfZwYqk7+g4yZ/S0cjWO1p3dcIIGnO+2o7lZmNYrnyewM7pwfK
3W71ODtu+7j11P62NlCK8d82Szl3hq4hMmh9Kvd6FHsEXM9Yd6XMLPxtjSicwm/6XjkONQiwP3a/
PbbtQ0KGcv7t4a5s4eEq6akx5AypJf2VXazCNaozLxfiL0NeSrvMIjKgFo6LpuV+KqbUmPQGYmsb
8VpEKRV+QXFpwYyHSgCZ36GxyOJ2cvGeDu90oFjvjrQXia8maE7X9Zeh6+u9IQ2Resa1QoG9Ud0l
1/DUrAvYhtxbzexBQn5nz8pEA17k8z5Wobt9jkZQ7ITOFNC1NJUvZ2Ll8/cq/93mVClflzYUPXJe
ro0MHL8W4TwikeuSoWLzpTbwK11q92/ZWplG2xw8nmmranfOAkMj9kmznEROGpguLIRFgo6+rWoQ
tQ4Z/+YyD1s3IFOQLtYfb2N7L8v6/ra1bcH76HatON5aDOf8Wp5+Xmz71hC3acy6QwGA51DTSdWQ
yfiJhnyyzOqj6egaIRWqQNdfMU2M5jplEn9bUHF2YU4SJdTRk+jyKvSWLhMw+UZ3kxVPfjlpMYXp
HSCPyddjo6YdDscEQ3sQxA2mfEBw/aJk3rSgSlC1Id1zszqLydj7ca7sRjKZDtP1Noq26iWxFcwK
XtGTm6mU5NqIJB5SQ1t80GSOlMeGXSyW6Ks48+wSnapXkOjlj5IGK7GWnpiVnBNTKfwAtvjrQu5z
8UBgq7PtYpZg7sw+uhCrZ9KDSoKcsGkWQfzHGvEdw1HKPlDPejAACOHQkbx4iczMrkGCHBU0Cla/
M6MgPhQGZybdb88KSm5xeja7s9C3PuOAEoytqriCqLR+ZCaN18nWi1Vzj0vikJY9GC+fdIP1aKpP
FGO2I9X2eWq/BDBPW1E5DIka8On2t2ofqDtqApRFB/kbdLeZU7SZXLQSPaD6bvRrhPF+ny+zW1Vw
HvKKTiITldGO1o+Dggu/pXoIy9cPRYOevROr6sO7fzu0ez4PRnD7LmiEEnEMtHyh5iKwLra17bep
5SPl5G010EgZ7wvt0BtQjgfrqMbC92YgeVTIzzoJQJA6TItel9VgcrYst60R9QezWGANldACE//j
REMNOaiPNDfoq3t9SmZOMUP3jWb4mAn6vENeFSHSqvdpGuNVn+ibBvmh7UbRH6H00Zvbt2KtHxFo
V/5iDESZIMrDPBCWMoqfNltPctkhOqpzzKIueQMBdPVegWyeRI1b43E+GCISXWmkKK3KgpMVXCm6
dbMiiQzbZPiYM4pgBlx1vtxY2U6YwifM77VdDtbiZZ0OYCs2D+kQ626r0bUTwMftu2zaS3x+vrIu
YkX+sbbtM0cJToWefNt+/WbdNn5dp1wNljLMvYGxFAWxIXIDjcFp3FIsqXHretQKB89sUOW9vqU0
mw71gH95vQZtuyjQdnAApcYdskecsaOP22/0UzMbfKrSapIj6qxo91E2drWl4OvczoXXVRU8YQlz
/GBJOTeEtPxqFbHipUrQUaC9medQPvbyQt9msmiedxotNzm1Jj8Jh6uo4gohi/3sp6Hkxop5Y8Fq
97aPUgWhPKvyaYyJGJ+18KMu3y45qqEVb9PlkUVwJezi7fq7Xd+KSDxNqo5QY73umZFAIS/Hu2E0
MXm+UiUQXzbe4lhAe5CCT6yqS1xK2MnjXmWmEAMiN4wZCHGZuiLpdi6CkhqaZHMWZH3EbBz3viA2
vb+tkcY8OwaCXaQ5FXALvg4KJo0fiVymt81A7r/XYtl70KoI01v/FA0HLnuG8jyniuQxO8uosiEN
p5WAW8vXQm68cNrrzN5Wt4Wx7nxdAwTlBTqXzSYsNWfSO2z2cwxyQlVIS8/U8kipJCe1MMtPMyry
Uz/qlYd4v7BzcAaeXhCFV8xcZqa6T46bUidcLyhdECV+LTLtyy1fFKlThJxFO0IemQH2bt0ppVfD
XQSYcCBdR97nZdf5StKWR8PIbBKMuBds+2a9kl0rE2sb7fTkt6Yx7yVRg4whkgpZD9hXO37x+8Cq
rotsXKfs2WWYxOkwjtPik8VK6w5QyhCocMBof9iBooWemUpHKgLOEqjhvuaoUwIQi2mpZdekx1qy
K01VsKOZIojO9v0gkvjxTW2b0CvAkBqTr1oOyp1x34b9h2ler8TqFbTO8NDXapTbXadkvkVCXM1P
YFsUZkVacVV86tW09ON12JOt45ttUaxrJsDKo1YUcD5FIEOvD6A+ywqny7PnZhqvc6MazzLFKifC
S0kbm4prI31IVq3QBJUYMoRNvSSzqwzPb1g+zi2DN8qF6BsFyPciBb9JRUcwG3d5BUdbQg/ntjMF
iqDygmn8lGmRhCW8JyxzfJjTrPW0Hpi+QMJfFTWeaa0/aYHrC057qnr1A0qw+zSYUqpjKP/NaH7S
sspjgmwT2icxQY8vHfFhe/zFNj5DeY86p3G02PqUSzGFhmU+IDPeVbPyAp3tCmK7duwD2ZsGs3S7
Nfu1gT4M8nzYKQvhPkZT45CPUQBmtH2nHGG6lyszyLI4o2K4GmjzxbhqU/EsxuWwY7bzFbtjTb/X
8hTGTx4JSZaNGxQ2+UJzfhKLdcR4yGoy/DKj6whdylxmOut94JF4jdARqlo7dqWcUg7xpAM0Ixnx
sP4xJ+6Av2wg/bkO4rG1tW69+1jcWpaBqlawGlEAhe0YrvZIJAaSr0YiFyc1v49lcNJVPC67aZmk
Ty33JHMQX3Q1X2wrE751xAUQOUMroUl0O1j02V4o4sAX/U6Nio6v1d1LEmLZrh/C/Wqa7YpBQoHA
IMOaFt3Ll9jDTwFFpeVHh99pqo5B0uR2Rmq8HYv516lVPs/zKN0OUR45lQwvCweTLmfhaZ6+1ohn
TrKG+WaG1mch1LBhVF3LGP+OKqnAZ9EKHs1SQ02bgItY609lHiM8u9HzPvlAmht5wsidaNQYR8Wc
qUhpIiQe1Co6jcFqSi6Tnid2wMBhJ2haRSZQ+FGu65YA1CVz2qKOKa8kR+6quwILIagNXdllE9B0
pCSUzIov8F92cZxwyyOnDIAFzgKiX9w8Epl1C8NXwP/qzorET6MGXSLRP4wg/w9qaX5JZ0pahqZe
FRE1tfZCxa9Hm5wmnjGVNHj12i3gzxnVLEHUMmkULNYX1F0XweKd4t0Kb/GfnyK9Kx2udJrdROi5
YNB/pNDsoADDQc4k1I7j8qZTSKcoU2uGnsLhE1nwLpFsXw3+H5Oqc+bG06po4hQ1PupLgIpoSc5A
ARiStjDhKyFxFFhGB3I/b+cwIsJlJgKmIUuB9td3gkO5EKpj4sAnTPf6EIh7QZx0tySVPdCvh6S0
+BX3o4142XSENLA7o473VT+hZrBSJ5ComMwoRMUA4nwUwvYcSzuhpjfmw12Za98FodpXEv9wkcBM
JUu80CofwqlA49LztkeTEIuFLJWeL8ZGzfFUGhO+wKH/Iolq9gQb8ZEmER0oE0a01H9uLFqcuqEl
lAmT3RwStY43KKIrepRKBtpWPuWoSXTmTDhOcn+ATQcDfGyYYmlVEOy2A94W20Fvm8X2zHIdWm47
3z38/7gvjxvY1lWMicXp1tJduM5qlPWOizWhZra8bm+L+M+1bRP5yR8P64wZd3SzL01QND5aAigP
61qni9UxRLfapPpFyJkzbLu3Rb4e9Xbo275tTdfbNenqz1d69/C2uS0SGpivf2y+S+FyvK5vL45+
LTwiMILRwnt5O3DbfP0Db68zpME6XERHwez4zz9bMnLeIwA8LuSTektVPyTrPS5eh/F90MZu2mAV
zbbZ9rZzW7wd87avpHie2m/b744xBloHhdB9gU5T/nTYu9dLtwnDu+dG61t621f0pEfh71qnFn/7
znoU9qgqiunHQdtTSX3tdumY3FZqoyxeORo39HLGXSEx0B5ayh9vC30ddW2b9TzX9hh0ixtvY62h
Wssob4+/bv/9Y/QFfrzKdnzaRLnTTSVzWdUNGJPz7nTRjgexJL13nQpnRZKO19vqohpMKkBGOFPb
MTZcgtLf1t4WcSj/vE+sBzfjYoromCe8LQohTB29nUYn/fUJ2/P/bh+/mDiz317+7RjRsm6ritR0
UVAkP8oHFk3xjOFl9nqce69tyR9Fwl9qX3+WJ/9/CZMSpihSWPzfVzD/Z/b49Jg//lLC3J7yo4Jp
qr+blgmaBB0ImAXT0P6sYJrm78SJyIpBVIMusaRU/6OCqWhUMA3NQDiiqLpuWOh2/qhgir/L8krK
0KiQaaKCrOz/poL5axtPU3kZLOm8DQqiMrfhd+2ChFme2iqqcOjyztrRquFGuVgnISZjpQp3YPKL
Q1uHRAq0YJYmyHXU1YP0tUD+S33851QV6e/eBtNbAx+cIqI0ePc2Fqlt5mEZhAORNwxjMtnE5tI/
Ga343So6N6wJ643bSvB6gPpOJwqJG8k05X766n6c47+8Db6MnzAy26cBnkFRVFmxDH2rKf+cm0G0
SNJagxIcxEat3CBTEY5JgnwUIJ4PxnEcy8/YUW/02PqczQ0J0/SeKymniwa5ft8qiCDGGN3sv7wt
/KJ/eWOGYtHYoUhgIjUS18/vJ3rElLZaLRkoQY2BgUsu9uVeTepraYXR5YZmgZlVKS1FkeA3i8zA
YZ4kd0pk4Os1jnz0qHrpAUqDE9OH/lCV1lmasuZsGPuUAN1zi/LuoFn5zVjK8Kj+XGSV0bgRSCe3
omPoFSPTXco60/UCs4lb0/wQ1Hl1mgISqZVYKC/hSnfVS/FZqE3dV0lg+oDGrXeY9exnHYecsIzC
MZSKFyugL6gqrejUQeK1XUtZI7sEEhMmXVQiZ2jS7iLm7fdhsmxtAVjKP7u4iMlyZ5YNudXztwCJ
ENrAcjd1nhH6wTB2e9MAVJvOkOHTo2QytR8Gp6NNtauF+spIvltzeqMmI1XoNLOAJ1FbVepsPhXy
eI8Wl+Stvte91jqJZGYkzA/PmajqZA8ka6DVARsnZpA4TaBzFK7OjYnUAVPdkbZZBtmRaj7WFN5W
mr/MtZgfhUqvbSWynrv1C1ndMmP8kGv6vJ863OWYHwC8JoT7LQiCxlYlFB5dbNyh0xqwHtYzsU25
EDI3ZT5i1S9GsdyUVnhTKxQl1YBJ61DfJndFVj+NxuoABX1GAd5ywbh312nLnIcpEkdRxAu12dEA
/qAtH85hDogSCzUlvGUGKajulEa+WSBiG0Ua2pKl3UmKru9liflDHyXMgqhMVtHsUkj8iOhtAbdS
E95Mbxa0X/2EXGAXcCNfjK+hAdKggsS7OpYerIk5TSVNJUoF8babuisjzZ4lFc5Wl+M4aZhtOq0y
jbY4UjYrjC9SdRdLq3upmOPrRHwKoS47qeYaUEHEKE/5AUziXknH56lMHa1iMNW2a6ZVbtDCr7Js
ZzCezoNiuvSz1O5M1Gc3al4sMFojzoo52k9NQ+8z17+hUtWASkqdU87jS6bLqpNKiK+zXjBtSdcD
t+3rfC9lYbdT4tBwEcFrlyJApQE/3I3/F3vnsR431mXZV+kXQH7wuJgGwjPIoBMpcYJPpCh47/H0
vXAjM0Opzr+qa14TEEBYImAuztl77aqxOAXo9d5NjWPRGdY6tE3qUxYTE5k3ReJlVlbPr5OspW5K
hgD3A0tZXbGq9ykCpS3rgOUYnu2gsbaybClX9UFN4U4uy0nb5V80V09/eYpcnyzVTvmK62vluuui
nKutcd7FChXga9uGQutr4IcQCJZ13TLQk3OmPoOmm4CDhXTDN7KijC2naIh0+OuJ2gCesKgdey0f
lhMIaSEKtWX4eqk9s0lrL1e0nIgTXnhZeZnKZ0UukIV5MMzLiyi9/lm/lo/OdicM6MbLS3/5JpOq
hnt/0jZtw9jfrLT48g2v3w2VEHf0l8+Rayf55eXbO3LkKmcr+XU5heQerj98UNCerRinjmGyeyns
nkqgvQ8Jcivd5OAJrHby6qAi3yEQW8CNSCXU3TCoPirImpplPRzDsX9GBvAj6849xOsX29ZPeWYf
8yHv4RDML6bR/WwpCJVpgbIQSDc382G7Sacu2xtzg08aQdBB4cS+Ijxa3KV1vffV4JGcUH2DJQ2n
gRM/xobPrblx9hPV3U9V+6AHwt31OXnBKW7JjoqO3XDjF7opwLmgtHdAf+5CMuxOef6GhgBlrEjW
bQwRg/P3sKIo+AnHNV3ldr3PDaoXaKtHj9Ch1AtV7cnN1WhX9OWdMvrhEXDcweyn+VkHEucrzQdC
VXqapr6pAWh6mVUknJ6rh3xuQYnCqV2XeMVWkVFiw3Vja6061ICiib4eZYu1g/LZbyP0k4PakLbg
kkuTUmtIxsaro0lsnCgjej2czziNPiuO329Vd7ZDzAg4D+Zt+yNxAvtkR3a5xrwer3Wy6Ta43rlo
uYXX2QAfahFsgZh1WxoBIzcjGYTalVtGE6o+WI62xuUs1+ttrwD24gLXjCGhMnOwh3YCNQ7Nyzbq
fiCC+jTn+R049RdLqXOYTE611xV37yZc6oIhWmqrKpS1oHE8tYvBBf9kvOeC+5hWlNTItw8p61RJ
/71ZyjpO3Wmk8UQF7VGuo2oNmw2mKfVs7iIWAKiV0AEOMFrOGlfSTFtlNjXaqtcxkHbrJr0XKjVm
XXOKVVmGPynfHTNCSa26+qGJcqBQIDZlda7G8GsESW+tw8s7OFV3zBzKa4R1v9rd97yPdCTEVraK
KLzulUJ50jqj3vVmtjM0IqLR673rWfVpAyyhal9VG6zLuae4RMoV5Y1mj7gkzZlqynw3K4BPZ4vK
ng6DnCTU0lNjH98ee4BeGdvGMQ5EzO4nSz+hJ8VdWOzVWTXX7NhnOOvTluAMEB42qBECCwiTvUGA
OoLaDAm4bhPlvmA0g4Xqc0YTtkrwrm5jf94G7fAWFeq8NoN0WgXhQxplHxzih96yH6LEyTZOaeFD
hDbpLADJHANjUT/b1l3RwzmyNmJsHzO/A7db69/rvtwTiJdtlBLLZCRwVUQlwEuxWL/ncUMRPZ7T
kV+iuDF0LlDEMCZuJbxe0dNTVAf3akg325ofe9t4JL3y6+AbwnPEiEbYj7foAR1Pt7GqaQcyARtv
Hou9gieF+9vxsdYw8tsVARrKbPwkhY99SwdtYvRcLdEW9WW5E5n6NlYNMc1u+WHmSbsaHKqoWSeC
VRVxFUuip8HF3Oz2vbHudrlzaxvlGT4e7lzQ/5QuXQwcnbIaD2pGtywT98Kp7huUnatRAW83Jd9G
nEkkbbzUCacmdzH8KmRGoE+fhwmKDAalYBIPfk3NW+ufC9Gjn4vA5tZBOnpCcR8dX3B2gWqIqrzb
jA4FsbjGp2QV+r50+lfMuxawUowmRo2QLExRFVXbNocYVRnRCQDX0QnWAeXrfThOJ8CrmAAU9ZQT
SD3OqLTq+VFHsLsROsU3RGFviBqqFWnILzGusdVgGs/OfCMi5EqRH96qavo8xfanGNXvEzUKILdK
aB8xCd1ZDGnDuHgK3Kxe+djXkfr/yIfstSiNdKVGe/dm6tC425kTrg24G3dOurC88omSegrBewNJ
m7up5RG57vIwnEfGUjaJekX5jMhehW2vf5XPQidWb6gpUs7k8n+nMIjZIbvOV60uqN/7mrKNk4zk
xdydTvporuYwm+700qJPDX6DbhV9d9vN5vWMQSKqS45GMA9rp6JAq1Z+szKTGny3+tPZ90U1AbQm
4TWMciLV/ENWNs6t0erO7aAx0itmbdziSSJFmiYsivh67avEp2jKc+Q4/IfLNzHVdt6QpJNxVnXY
fNCVNq6BuremL1B2lsV2+hm0c34ejYLJiCre7PvveI57j+Zjyg8/4SIUo3/bOZNx2/N7z/wFNM9/
3Wa3bql/6i5mXEUZ35TSWKekBnGL5J/idhQHoMn3TbRIbHLs/mQzVyDd70SWRKQLlz8VxYbwYSDF
aYPzoBsGF70WKhWeO8dP09t3NUZEq8/FQYUODUC/Ow4W2sBBa+6CEY5WqqsHJ2uyUzll61AoDa91
CNJYfsQyy+ItnA3YknpReAD8po2oet8rESNMtbMJMnQ9CtqgzqzcQ1uVHRYsGMkjrrjcT+6aOESi
M1XvUREcgUW1N248JEd6D49+N0x35ijMo4Y+I8iSn6HNd3STndH0fEzGnpXMVnE3wAcD3rUMwa3X
CgoSwGF1Tx1tXbTON2HxqyA6KLn3m/o7vVbpBah7rkt4dUR+ThMNZDljYc+0cn89zxXhwq6CHHma
1lmDntOd0G22YrhLl4mrD5+DaMxtRhpXbs8vqYsx3dpT6eZmqGXkYjrJ5KnYRu6EEb27wTjsI18k
JwfZaoYq5uDr8w9RjPeW+w4Tld1iOMpJv8wB5Jk0T842nTZrnnzICDrBRYo7Opq2pVmyQZa5OEQL
s7ouy5VmWdOGlbOhfJwb+T+f/68rG9NdJ8aMn5IsCK8N2dp2g81UzkWL0uc/Lsqn1Msr5Nz1tfJl
10U5d30rYU6cqwD+MSbjg+QbcP62UDIdfNratLbdGjMfc9fJf1wncrNj0Pgvr6s48Uc2LXTfpNN/
fStijmgwX5ezKmsun3R5r+tH0WD765lmeJP5vXkAmoXdltS85QN/eTzA+69t5NpE2P2f30guy/fr
uu6tFgQtMFRqVXhofCZZ6pyo5WzaN4c00L+kCGdWpDeeQyVPGXiCLLAtDHxFoJ0HBR11mwDq0LnF
O8RoWb2cVNoVEdj+ukLouAGrfh/GwUM0OrQBZvbqLu1WoZ0V2ImK7HbqnHpltlmzrYSf3hJ/Wm+V
sMHJtCzi9E5vI4XeswJojMi1AWZ3Y7zEyBBJn+BWOsViuDFTWmBr2+72IHtohgthAIGsV7NaPzkw
9kIz3nd9DUguJIublm/ogYPZthrIsHlocL7W6jl23JYWpzXVJ3z84BBVPdxO7t5p5+I09ccv3IjD
0suV+STnRE3wslIgcJCL2vJobogjzYD40FTRn08LZm0+GfZUbxMNGUpuoGnjm8zWtyizybRBskE/
mXsCmrvVqjT8tWhnbQOiHdiBrR/71A9O7TLRqF00cYAto6q0VTiY9jq9MxXlVudO5RjklXGjB/cp
Fza2EW/I7TyXl7kYT5xNx5MVZM+Vbjmcl3lGHSjDKVGI9ZwoYG+alPap4pQZt+kpFYYxenH0uryd
hUgZu9G6gFrzgc5Y3yItwhHVVHsRmjfZrGKS6Nu9X3FnOKf0tnAPZDt7jL77FdX8No5ojNmAUURB
d5U2w0nOyYmxdFxdS509PYUHFuMEovajGPwE9LN1IFTLiwjxyLdUZtLFa2rdVATA3iAw3ee1cNaT
5ny43M6fHKuujzhPN8qy1C17CvcX1ClNGz/G3+tCh9IKLcKmHx7LnFEvECjzJHcsOSf6ISD0WS9W
HTYeBo4t5t7O3lsAF07u0Bo72M2vs2vq5ZqcS8jSJ2d5SD5uD6UBUmdPHiKDPvz11GyHTaAW88Eq
uaOcihYYwUhKqqVgtuMgOelqppzkXBoIUqqMKN+4GeqbDMFq1OyjzlKqNSS7HM5E9Tp38PzsYd6Q
a0k2edInJ1rbyQm6wrfa2JE7gclgWRsoU71eADCeUoj4RJv+z2fKp8uJI25iu3umHp1suylBs0Ks
8NqcuBJHy3YPs0XltWzDdtnp5UTrosKbSVfi2oogIrTimzkc/pwoQIsKRkAsX2bx+tMexrW4gqj5
Ih9AnBbfFHHX/eOJ8iH5bvJxueioEabiRQv02wPXT5VPvi66bUUMWseQ97ru+qGl0WTQF1+Nxa5J
ZztKfvnqUHG4BTDd7S/f7/pVrl+vkt887amc+fQCAKHxzw7scK4Zg5Bflq6f/dvX+21RPvm3ryFf
K58HNvcj7SowVH62C0w0u6MB/8cqk6ekc05iCLt1VqPrMBGC3xcUnMn6ML4Wqanc0UQnqITKz4ZR
+tLqQ0/vhgmdtWa+8wvYDur4oSJ/8RCNcDTUVrfOoSoei1TXTxQficGc7T2j+nBq53MQvzaOukup
WWz0OvnQGeduhO3iw2u500V4QPYFR6cZUI8tVUNd7i3DN5HvooJuv5gbciwXAZMZ6eoOqBR7sK7t
zE588/NJvbW79GvIfc2O6ga3o8YYIV1x9ANfogWgxXDQcmOxVbT7YJ6C29nP3zJ1Eq99+L1sQS3X
o3amQ0+kVL1X6v4BxUiAVinqvImbJ28Wfb1J8uRbqHBZnhfItllRSBo6A9RH84GY2zwslY5NH6Nt
aMf4rjX7b40v7pE821sAJkGYNDexRqRAb92kBMPN/EYbzuf+xi80SqpiKG4qKDkKZqQnRIbIOvAv
KkomaACM1don+5pxPwkOdrkl2JxbJ9fE1OS2XqUOkJ+s5FEvEosK+tIFDepk56qFtS6BmYxLYzQv
2oFq8OhpJi67ubOhxTXq+1A1b61qaVsTNgHhwcY2Kr/OsRU8gYZBIgzzhp3kdhi4/BdmfN+TQrB1
6hEapX/Xg8ZfcSibx3Q/jya880hZda1dP6huu6mTqNx0pJ3t/dQfbqwZqD6QjNZudrHqHwvXtMnm
meZ1UeghBeiuvGvfYqJ7T0OPn7F1oyOCe/NQoL5dEQbQeBS/rG2oaLGnlYV9Njtul4oMVbfZzNu+
L61HLQ62ed2C8Cjs20EZtFtfBUleZgbN33xcp34obqpo+NQBb+yYGBvG2ROy6gElYT4lSMIBwfmZ
rpA0BdaitxZQWt8XGz9UNsgJpo2aqZgTHUXbhiaaU2pkCrH04V0nhu5g5xlVjs7GDNyVpFxM8U8T
7MhZNQt3JdijqLQZFPkGpCVBtyW/e9iGKW7hLh3euetbxaM9bwik0Q9VJg6JZrf/61v5//Kt6Ix1
MHr8567v3WI0+T9rSDjtP1q/f77wL/eK/YeFYdqiYGkaFvlWv7pXzD9oGwkXs6Nw+EPD7y/3iru4
VyCamnhIQS859EL/7P2a1h+uATLC4WWYbVWMLf+T3q9j0Eb+pd9JDhkYNsc2dL6hRXPzd/wDFY2y
sUdHP1HTXiwLcpICRKRub8y7SHX0ne5G5ZE2VnHsE50a5HVZrmxVyiocucinF6n6VBv5TKDlsc9M
7VCAn0MYUvtUwwYK53RCRlTXUsfvLDJlDnx04aFyvpTrl9r+MAg120eLLJ1bSWlnCeqmIkUMetdR
Llu6fwPSP9xBjQsOlUtXwEMg2+sB18jsJS3Iq5yMRxXX4D7v78ZSm49JEW3sSbMOfn9OFI5vIMz1
AqP+0gTzM/z57jQM9OuIOyPoTF3ZEwCgOIRn4QSCK5wpHoYovjF9ICvOEk2RlJyGXU6FnGEpZfnm
vtW0bB1MhAsg4+tXSN8/DPRkoKWc+9Kwv1YieaSX/jCp7WtqVc5at6qS/xBBpZgDzyGUc6dEkY66
zycotCmRKbs/7ZFrL1e8ESI7K4S2ysv21oUpga3u1mwtZaPM3Ptn09lK8geNzHOrtNN1OmQPeems
c93nlKs+2iqYYdG99a4VwCnVh/UYDBQq43m3vGEbNq+jFXLdRDFGo5KGCfLDZBgZ4ATutM2i0t05
tI1WMJcBCuePyJk1HBoa6fBUdWLjFLb5WxmwVbn9wnpop0tMFfb6qP5GvuizP1VPWlXfi8b54oba
C5Lkihp5vHfJpXW5vLkJXX6netCVGmBgjeK9pw4KP32oafcH1Q/kz+OqMPIfFOXHos7x8PgbbiYO
7TB8DEPzIQwf+XPXboNkF8a4FZr06DfWsQui7aiUW0ONRsAYPvgC+1CrABobDcFvn1ug+03YZjq1
+UnltB52U7gKHqCkndNW+0RJSJBviX0cUkibI2kMQ+tnhinEAiJEaZEaI1raFYNywqj4pxXaGm6q
sS2djh2vDt+ioQK37RTTttZbY0ulJqpSx4P2+l5aabquh/qc518H1ciWTkSNdQZQATWeJ+0VyCVM
Vy3DgEUvWu39kzG63MQmj/Cz94UqHgKN+69UbUIwi+k9VrJ8UM7JzAWGdpPi2Ge9587ZmK1+hdlj
NxSSLzX9oMp3l4LXwl4fnyHoqjsSZfA5W7xSyx7qcYIppCYvNRnDRu7etZ2teJ06bYJIIcA6Q7yo
lPoPeLD3Snd0Wpp7VaLNXiniPQ3gxDNFWLBDaFtRll+swf7RodBfJ2gmGBZgdanTJyJ7Z24k4oOL
QQuJSrYqBgxQuhEdueZ5VWU7tP2g7Do+cgaCPa202gOfecVMNHhdsq8hCXrqBOBYj25r0T4PCWxR
omg3Zs6ebOvc6OV2+lK2gVg1XmYr9TotiEZqy3hfP8Hf5Ed2HAaVEIQn69aaq3zdJbi6ByugY43R
O1Vvws6z2KhqrqNJTvRylZbTTz7gWxaZ90pIsT2po3czo35OWpPf1E9YvN+Zj1bNYO+FgrwTeU2X
HEj7SohIjE9RFTyCmeo7uv3FzN0s/0+zlP8NnTo5WcijR6+xIq3MWGdTSDhCHp+bhe4SVD/jVtkH
7l3u1s9trT66QYm6WuOY7mMDdNFtWtPAi9LmwTailwH1t9KQAVW13YHRDtFMxXCv59Oj0+1SrhLs
XvFbb8Aayhr7ZyNI9ppbGJmBMgJaUp/cmJ1ZtyCzOO3wqWKwdhkLBYQApBGxlqOGYn54bI2aCm6O
sLowYK1MerJ2cZID4wHfDu6E48p/6sP+ozGKR7Xs30b89YRRUErWJ4QairvjP18Lx7wP3fwwYJSn
f5l9V8b6C0r7da+bXzDAHYG2C4/CfqXlNCFS9dHnIuD0009Nz58HgK1mFP8cg/wmHuetopftpgu4
mrStaXvcNjqRu3bSjnwgitVxBXi4uFMqOlu61XsNvXWVt9eFg28YQcoqMajSZ/am9jt4lZ77QdPt
p96F97GwPggzHDdjKHiTKLp1RTptrJzz3zznGLGIP4h68ybA+ZzE5qsfqZ+OD96xMJVNOJuMJE3n
5Ov9FoHMDcVP3+uz+T7yu5tRrTfmMmrULVpm2ej1evo9BFtN+1f1E+xo7ckwDmOS3ZsZtjvhQHno
aAbUnXuMCtPTW21HcMlD2qefQWzczvSAt24/fhf0lNdiLBiha160HF3jDJtbQYtB9NjnbM0kwGI1
9HGjrGK3hjWBKF15s5uYBlvj7iuydtpg6NcJADeqW86dyP2PPp9zTPSlwO/33urByzhGj4Eg4LGP
8XN0lbHHY0Iv3VG/5vg4t5aBo0ER02GsDLIPnf6gV/VpVJL7KWQ4Mfie5XCSzxUfTcWwU+mekTU5
rSrMjYVfQRQbed/EBC83CjgfyW6I7X05aNvKcl5pNoSEh3YH8DvarhG+sQ7wqAWj/o3GbOAFjfGe
GfUDNRh0yPHOzb5iXNqjnPp00RMpmXObDsYXRNtP+chNnjN232LHX6z7w7EhlQmdUL4qlOaxohe5
nBoOrQsBU4To04sHo9AfzTkk1wmvKUgcPGTJ1q3te7QivqfzJJE/Y5vZNmXy3RzwodhR/EJe1J1C
QMiqtLObRlG7NS0yznejtcDqq12RU8GjDjascov9pif0oPbb3uvmOYSqVH21BiCQqsX6UmXPzfHM
nRhSeEOhcnVjDzFMACgUV21uxWzVPPY2X7iM5i/umN3UA4Kx2P0GVjs6xLP9I0xA4KLLWseD8g6J
X9DcOGMRAbKUGLdtGtqrpkrf2sECqlTGO9EYmPAHOOpqAuQyqNKd6eb6DQguwNcUusoof7ZLDnE7
q74bJqDviVNOXVef4AqTrai+GIgYNnGJySNPqZ+2jIf8QuFwML4UPYdrWIoXOIFAPL5EvR3SLvdf
k8QmyTKsv+kiPU92QbmsiB/tzP/M81rd0JjmEgSbt55e7VZgHDUhpqsR55uhpZwwvhsl0FE9UO9K
430uNGwG6TOQcWPlfMvuepMWdgDiArQIZ8TMbJ4F2CovzdRXRVE5fwHLXCHLABrHS9RCvI7cdDL4
cVYq0cArzpj4E0fsO93Qk1eWLa7LJxryH5Z7b7jqG7L+H01YcPg0FEoJJKMCGt9ye76ms/TFR3C3
6kL1nvQKlRpishJGiFG3tRfJlLlWkhEdmACFHO47Mz2Am2R8lATfUiN5j6vge5XMd6ERP7Z6fKf5
6q0z2a5H4CgEXvgbIMLquWBHROq1ssPxZcpdGsdz9TQL4y1X7JvCslzM4ulTl9oniMLYPUawKZGy
zeIByWDwahUj6sAkvLEqg/MusE5Of2slN58VHVG8YpsLlq9Zg3X/asWzz8mrvPcZWPOvdLiP7bpd
DzEXoTA4F5aOYC3bufreSpMfuabR/JxpgjlctMT0EXPHrAawjmonT7dUBeBzWDeMyBUTw3ZkFdvl
OK+ggUXQ4igqgqr3w+hWdYHDzKFFKm//sEBnvbjhBDeF+IYVi89uAz7AyudV0vvfiZB8Js+GYUoO
cdaaci5nTfGaaEVAK/4jb8zHWKl0TGbh91EMXyGo/Ji69lOf7TUj7ffIhVteqmwrSvSPnQKrLe1w
DLg9OoqWACe/e9T0bDdZwwnE542tWz7IxPqtCxrBuKPeRsUuKbyyieN9HDlfSVa/ofD9M2y5xE5a
+jboYm1pYt+CmVvNevKgdSXBn7X4CFuwhWo+3ELnO7saaBYntN/b1Pb8HJ3HvJD2QcxyHS86VXgA
hxtaRdlBwJHcTTB+G9E9UWp7N2I/ZNwrdpxwR2xVCEtirN0m4/+ucTDnjx+ccB4NuDOu/zCU0H2C
wctb3JFFCLwpIojaSaqHAYilZ7hFvSdmmiHzl9HMn6cg4PIvraEeTeuAmw1MiaGqsL/E5g0DArBi
tJArazxEYja9otPPcwik1VfPelk2gJAa2qojN0GN7UUi2/Z6d6qK4Umvl45xX+y7WV8L1f0wg+mx
MVJrX3fVPYatF7WkIFjGJyW2Ob+oHGCiB7hOKD1+XHbeAdQvwl+UMCEZi/YPursPCar6eqSul5Dh
GOacoSr3Rdf8YFs0IBKNSFU91THP9WJ5aLWXxAk3trB2ld+Pq35Y7HIZUtnnmDjjlZ0uo1pEMIBZ
uQCi0STD67Zr6nAbGSOs1WLcGxPnKNdF1uJ/I9O3PXTQdzQCTzfhs6LaGuoPukjNJPyjnZ2MIXPI
SnS+GCbhkH7v4au4K9muQdl5bZF+dlREtao/5fqrqfefUej/CObhq+tY711ovwQm421XHLn/vjdL
52eVlASBQ9ByopLAUEjTDSMkgp4tT7MwP+cHUIanOjqPGtfLgJQeUbjEYPs7zej2lc5gYcyWcvwA
2TpCiLUKkDwQeHJsY6rZSc5NratWtQc17HuGD5aDc1S44wu/hfXZRPJMehOXeVcJT21EzZIe3IZ+
9GeM3rYLni2ue+QlfXSLS2k0I2ef++QuLmQAOUlkmUHOxq0P1R8ly0YuEhWxC0v29XHOpmyfl4Sk
+tO87xbFYb8UIdzgHEbVcMARWCHuKX/I16VjoK9AEgZrF0kGl6Lls6RJKvfdeGPZNdbvv9eNpd6h
sRzDyeu78vKdxFL06HtNmbxxSseNqtff/WWdnAwcaV2dN8h6FmdOVg02UP7KARUYimajSN6BG1FS
CNXgrR9KdeNKO5CNN3zbJs0TFUbIAYk4D2iktvOlGDNEyQEJ9xK8WBxTZ2oJLI/adfP3f5sv/5dl
NcFaXbxi7bIF5FyJoQEZ2rJSWr5o2Pp7g53WXVgNrrUAahU5u0wKBRVAouwqTam4eA9ktsl/K20U
JHe/zMpXO5JvEC2og8vsnPYYozHky88bm2b0/GYZ1r3OI9T661aKlHJVWHAb5LaWWyVpueY3rUbV
5e/tL18hfx257rI7yGU5MVIXi2QX7iskANR0H+UPHyEiS5B7siNc9wb5SD1Cy6zcdF7LTSG/pN4T
p85QGGCBTtsUq1313o7NRjRpeNm+Zu7080ahWA750GKvowSSt4eACLicdO11q0+PnGDzo7lMsth2
djMKtiAgCx2ts5vvAXd2Nt23vPh/PviX7yBnndTIV5oeYvyW9j/560Whyhi6N/T1uOwc4VJF6wBF
7O0GHcIjQPnosnFHyn1gBq5HDT5vHyz/bwfUZeNV4V0R7YQyN1t0cciCYYG9KXA7cHNxOMoJh8hR
h6jONe6vHYhg2/usHvqt/C7QZM4paTnbUrX62WsyDvRBVy7eRPkW8pVyTv5H/7bO7coZ6V6YrOWe
0MdkiCaFT/2Hg1MfCdpcZPLX3Wd5gl3NPMFkWFwGEwJHdt6xgyYx5XTZugojLGUpXyxH2n/8XMQn
Bx+IuOfmS7NsOTav+94c3wqGbgwNC3vBOi/nlWXryz1JLl7XFY65Wc5IZOI5G9+BvBM66b0jVcvy
+XJyPVp/2UUvs/JxtK3D3l3qIMvGvrwEkflOeWmbfHv5VfOKiBQ9qA/XI/y6L8t1cjFY9kK177fI
K9lMQOflY6bc2eUzrq//fReUy/JXk3OX18jly+xvj8vF39ZdTjoX76p8qMgYRVk0zoKy6VapDt8t
RWTU2/RullOV7lodgkjM0pO+jUn5ELQEL7/4AGJzYztnpMcP+KspV4qTjiZkXmB4Q/KQC2M/1N2N
1ZswSMbygYjjohkXya0OmqNI1HpvKOq6rJRur0yI6+WkcIv2WGu1rXpy2UkF8vxSBX3pgCZkNOZr
MEvIlEjsikfk8/99Nhd+uR2IIE7SJYPYfp7MOLwZlgmGeK4CctnX7cL25GynowGPaqTmWCaCLQYv
zObL04OAC4Utuq2dcYbOlsNQTtxl17wuXteNxoJUkg9fZuVDQu721+f/F49f3xnFTbE3Eakg/Rjr
eXt9+S9vd5l1lq/zy9rLR/+y4voFr+/yb+uuny4fHW3rDVuGCJDIWZvfHry+/vJx+nI1+e3t5zoP
tnBfv1ze7rpxfnveL1/1+jYtJbDVoHMvdf0oqEYQuNRvIe4cBo0L1uuXWeiLRLBniH46H53k3+0X
CU2RkytFSvZl5GIzop+AbrFTuwhn6G8EqUmuDBIQuM0YBBuK5lxGJE5IIpZ+WU4y8NgUqhiEyvO+
xAjJiSt3AEmWceuy3haG9iDbM5Y0S0gzhsoFbmM1C4BantvgSjAWc4yLPUMMVXwcLz2dSl6E2gSw
BxmatKkXMkfehKG6kQ2dYLkeqciOiyhHBrCYa1PSftlei0VWLqsLIEguTm79ltE72GgLLkhfDlo5
BylpN4RzTaUyQvUGNGYbcGuDYH4BAsXE0K3zam6OQq2aY/n33G/r6pokCUqOGTUNOljtwhGSk4Hk
I3KklnWxOu4ShC7q/CdoqDddcxdWjCWX31OiguScRAVd10WDvsBk0FJPU5wfmrph9GstHLdxdpmV
v7Bctmv9xSc1Hqk5PTfZbcMYwwapFlDYtfs2lTBJuLumYryM6yQoSs7JX/q3dcYyfuTe5+PC0Lp0
4H7hafU5NbWF+XQ13Vw7cra8FF2W5fgSYhU62movm3GRWiBTl7NTRkeEczKm5ySqPvuoLDfyF4Qk
Adjp+ovKlXGOe1lhrNopKltgDmv4k5zlFWSxR3P5bQk6Iy9HLgcT/IIqS79Yi2gy7dtiuCkL4kMm
+5u/CCbdRZF4nfzbOiowaOoJFw01yDsS4yUnbU4ZAB9Csrmum6qghYxEddlVfXMtTVNz9I5OuzxQ
g7Q2KPm+WhrZLPQ/+J0C+RPJ2Y5TiK8H4VZrGvb16y8hf5jrrxPWGjep4Mo8eaxdJ7Izel28HJQt
Bs5kSj7lzyCPwX/7qaRrayj0ch9Q7pI/Smm7W7PMbAxLHGmXn0geeSJGa59PAy2REBFrv1TUJ2fa
Jz6eFayPaF+X0fnBUkC8MQqlmZCUH2RNgqFYEGiBxmZPpdpTLl9m3cDpPTXk/lluQnXZjpftvczJ
Rc3suXdEGy2PlijWBXpE8SpPkPKIcafRnT05ezmWCpuMloL6WSloTduZGD2DX3/JdubGStF0TyUk
mLsiPdmP+bChf0mh+QoW8/NR2dhz+SL3pcpEElwsk+uinJPrLEWh8cAAQu5p4bIZlOVsI/UC/+un
/2+QoFQKUUH8Z2WF9z2NftK6jf6hq7i86k9ZhaaZf2gGKQWWa0tdBaqGv6CguvmHiWaCLAubwAhr
0U78JasAF4rRnqwVlXuORTzxt6zC0P8ghENQvVYR66LG+B/JKvR/ktAtla8F9hT2smPg3scL9k+v
dos4oKwAD9/lg4EwtuD2ph3NU497AspQ2H8pzDE/dGYk1lVkgbGurXqltRRZaPs89X6RIUdIP4Ks
IEwbhJ5v5HeRHa6rcI1WND9nqqscfXN6ixQBJrxO+8PomvvGLb8MlGvOeTyNZ4pG9vaXH+Jf3PHW
76zTZXurLlEljqmaAmbBP/8xE4xp4oZdfxcAN9sNLsdfa37MJkRSYFr5idiIcE2HhiTdGsc8UT/i
VA+jdofd77MliPPGHftzYeMi0bUFBdwp7VbovX1bU5FUGYff/1/Czmu5cSTKtl+ECHjzShD0pLwp
vSCkqmp4mwn79bMA9Z02cWP6hUGRFEiCQCLznL3Xdha3kGcO2UEbkYa2iy47dMNf9BSoC4yIDpxO
e3aKiva4Lvog5Np+TtxS7m2i2GQVD+fWpnw+mXRwSgo4EVe2s9Ehlcyk6PzREc5+QoUcwGJHRBIP
96FCzLXgUvOCA8rdIJmJz8xtYHUcl/zIJ4YN41CadCejqE3+Y5/a/1TgrAeLSTYI6jh0QpAP/sWP
pWoVo26c5A25odxhtE5o0dEWjKQTPfeR6lv1PEEbJfAaf32CVCP94NqHAoKlXOI1+lmQf0N4qnrX
951xkJXsgtLudbpkFCtb6wnCZfaoRfQLelt/8Tx6dy1ZnlEuCQnOaSH0dV+ecbsEaFxmNJGk85Ij
Mjxn1VLOstOnMY9Le5NnUbLP41rbOHpRYU4Bg91YIQFKuocZsaLz0lvhVu16mW6BFcAK1Aft2XDY
l9587yLDf4VThK+vGLYSWtOVWvrdhOWGQLjMh+cmD7Fugb1y50May+JVl7fG6hq6nPlTUtgD9NH/
d9MvIFNmUon/fx/jC1D4b4qo5fdAEqU6HOU25zARKv88xjGiRoNS5+JGoF8WzQSAkarOrkthtdG7
3qShnpx707KvY28me0AygR2C2Nbjs2za9KSX1g1klnpJZBkYsbL35NZrGvX1//6cyMP+8TEdwKFM
nA08miBAYIj882Na6hiZNRz6m6or4pRmONLJvqUFNiTbju7Of7zdyt9gER1V5cJxRoTG+yE6o3rt
2prnuP869WuO/7lp4+pGVUuL7xR8t1gxiIbTrUDDnnibZFYG6Ma8p4YTaqPCPre9rjp7Ks2bzlQf
nUdj8qJXsE/FUR0MhjOH3hTLeZkor8wgMbC2Yb2vQiCjBIU412ou2l2tO3ig1dD+j9CQdaz65xda
UoUsnbBk6r5cTf65Ax3HSOKI2OabZRofTk7ymQMdnC6a1jJcRY0fAWcKHNjx5M7WysVgJMJcSLZC
ajePdFSjba+S26PxT8bEaChq7X69yUzvt0ZA7dFIOAUnbSY8TZ2Bx0Ez80Xc7vSuZWTX+HbAHIbd
0LFCCRtwsC4w5WQB+eCZ1U5q0pg74rjzG8krDfw6aPRYLmNyMk/oBGKC3zqH9l3uIs6WfrTEZSJs
FbuoZkoXWtl4VYbc1yT+acBKIyslKAqKwHAu1PimtEhTQ01fkpsS7eK6IQqOKZsPkZ2Lc1iVwB5M
Wf5HTIi1gFz+td8B1OugIzzd5EKynH9/A5modmeVlhUq18n1JQj5jaZYw4Nrte8rGjruU4py5Ohi
2p5+ZZqb/jYKbavDZ6SL6Wh+m5k27qBUPWaD0u+xK4aP6aSMJEHz2l6gXFemX12X3cwMcYRupx9p
5U6bAujDHTT86b7JCxCPVs5IVNrmp6mFtP7qRzIkLPAQwgsA0eDFbaZ7tMDDZc5msolMD2hJqT0N
embuJr0xD0RdoU5r1PKgWGoDXm80MQTZLHBLoHHEHAamXeY3KAEgNNsffTbWd7lRt6+m89DqYnxz
hQXfRPsPVgygs+XQ/ccuNkzoog6aeHLluKow0fn7LrZbN1HbWNKeh6XqN1qunT23086qGDH9RAmq
kNl2D+sT683ohqHiK8trWmJIm91f/6OFys96pgjw10N/e4nlEFu7WTf+19Z6UaR+72Dr/N7u+nSY
p7zF314524rik6xmbpdIGXQ8fEplaBFgArX42z+uT3y/5foBYzKOdp5pvn4/Zqyf4K83nzyMTWBI
OvUoYrn9/36nv17953a1XwUyldP3Z1j2wnrvbx92+XDfn2l95vtNu7q4S7Wt1qLesiRZFNXysvUF
odm6yveeX59Zb6Z19693TU7ZrLnFXOP3Wk/xPBTRRTHCc6Lp3sHaJpXorr3G0EfWiRGkCkRV2Xed
PzCPfe2t+Y85l9luki+TMvzRVyhtu8y4pOb8hzpKe4vY/llm8WcOAnwbZ+NXXajWNu361B8cLOuY
zjtPrV/CzrmlArs6Pc9oT/3rTccyT37XfC076jOtFu0J6jtzwa+xKOX9Li2VwNDDpamNwKGWyHOi
hmlCFuo3XR9wwY4Pg8LlPMLpm+Q6RVa7I/80ARslQwXdpbmJXDPf6WFbbVyVkPeSYRS/HGUb16Gu
kv5mdgb3Gqd7UCQn+ie+GHT7DVHEzU5+of259ZmTXhNDOfKzwZGz23ut1+86VKpBlpJVocoSWJAt
p63TKXhAinBbUtTag6d4jA1UX/jHd5y+H2b+4RYYU62proG/udBxhLkHP1vD1kEWWpGbnLh1ysYQ
vig40rOsvlRZAyAoiT1EGtr7PM6EEBmnDBVUFIn4rEiAD3mFSdfyiG2y20CUrX6xGjSiFJTfs1Dd
xKLPfC0ff6VW/aSbbbetbP0xjcAjNgTbUBF6nPGSbWpR7xtafHsI0OgQnuFyhNsIz0pFBjt0zZ/O
OG5bQkv2UsP/OJJbfWeYH5mkrY5NfS+XoLgY0awrWn9U7HLvRrZ2rlRGRm3LoJIc2/qgNPa5jW37
xBX7nHWII7s4J7HUbbdAx9kPC/QrHX+iV30snBIPoMsoCSkdy/64izRFPU5OI7bKyAFWui20EHkp
uopoyN46jnEElnn2gSDIA6QHLu9xc2msaY8lOTx2TZoyqpfsaYlbTgNatdEFyddzlzK7KRiKM+dF
a3I8XHqEFx7zTT62VL4ExIoZnzhEsdFve5AgjqJT96a3OuvjHw5W6nx8Na30l111u2ps+8Ay08eS
Yt4FY/SpUlEEVkPjohXpglTvvwwnvmCwyH0leaRHjWEj0y5lkz316sZNERwkgBU22jDpG9K3QkU7
y9x6HalX3Q216ddx1/KT9fdtY7dbyUqPNsNTbCCL6CrbDqIWYIqld0GVIg+nEDVcncjb9Y0ZnbxQ
wxJUPht9vSd+MtqKqkZYjRdkK6FwLJJsayNNhlY4E79msycYspZUOqQ/03fw65JE2Ubrb12BctMc
cD4a5K8vqbXqZN8sXW13cOZwNcaIizI3AsA/7crU+eqV6I4BKz8Rffk6dQoqOq+eDqVunKaQ9Bgr
U0+k/1q+SXYCMpHowaxCRAFdGsThJ1paiWMw4zgYAZsSqHtSp3rn2tF065+dNL8zhjhQGRCJGChD
VJFLe9XthsDC+4SqV/eLzmyxY4rnpmc9iOubuKcKBZDDqTyW9WFmfrmxveqFydYuTb2XwY5SYsQr
TKqiOEq9+cExBGWrdN2DkaF/s4oa6MWAf3xurB8KujjU82TD1HWm78wl57ToMGWN2YVopDYgKEfb
VJ1JqLMHQsguST9WySzXlUbZpp77exBo+vmEKJoS58xyCEJzgcifPZ1YeHBMl1ynBA0j3Ia33jH3
LMVGv56l55szwaZwehfDFowPlQESMV2F6FedJvNslYyTOauiOTXTh9xNgl6fxL1Q023amseuTRN+
ANgrtl3DYAtBuYXS83Yz2LBRYgjoZPaB52jYsCMFtFc/l2+xyJCFdi4CKXPetGPWbr1O3ibrvmrQ
tEDggbZd2yIY4CYjrXyQMyU4Y2LRKMkNa6eaBr/n+JMKOWXMVWNvapgemkY593eIpfVzUfsYmK2n
RM33EeOhH7dZ5JvhIhFqi6cyzJmBShOmLfIZLF3lXrM+Oq+/6B39iKw0ni3dvTghv/BM3qLbx64/
heCcBenVeoM2fgS46esVDIre+OQE67EEJi8ZAyesX0F2tY6Eg1n1nCWlj/8WuFoW7YscvLOnltup
xTjcpvzZOvVrk6mPG1iZP0oPWgFOkE2JnBkcmf3eNuMtZuisi3kPNLvbOU69ayoTCXwBYxkCC1ZG
QF+rah5YSoGTfpzuK2oOgZoggyS4dNsZxpOm5DEFnIoRQFfi7VTJ504xFGY2WGoJYHJ2nvSAGpIt
RmHi3knHp7QHSFwBIenD312Z/dY6qo5aPx7wvxU+4pp3tdRo6CP2IFt8aEBxILRKx+7a4NrbmgO+
1qjDqmOVb3ZbM0hzkGNDg0nSsmqKreYYFxdCHHYMMEltmD+HBD7UFGrvuqX0ARak4dxHnnIrRaX6
6yvWm/XPbC6jOxU94Dm0ZvInl39b/h+cvfUTotoCIZqVRzkSsVX3ubOPsojwYKn+sW5DDNOVxnr3
1nA93ZmFqp8Gz1HuJgUa+7xso3Qf+iKXX3aaJduKqKnbKCtxyTts6YbXKoTOtMG6LQeZzsbhGo41
ZKyOLMWKfVdgg0zjEgMo8iFHqdtfeqGdbWKK3hVTKyHAKBXRmx7AaeRdWzIUiw+F0K/1pez6fNNl
EeWRuJ9YvQ3ZMZ7n9qFFh7H53lp/TQmh+Kmjq/ZzLFso/125xBn0O41Sy0tYe+/W8r5ql117Ajje
CSUWwahG8WXopHWNMi4ZtelNH3OUB4NmN79GB6vF1DXdE1Oe88iqOZjC3jsgCdIeVBJDNuvLVPPN
MGvza0IC7BtwBu4IVtVOlpDNblDbBL+8+7q+0kJgnhax/tZF7hgkzohNXhHRLUaIY5ZbzeuVjxL+
QUX36pcbke+i2kb65LWtstenSYc4YCsPZqNr6M/4LiZIsVYtxdeI6dInGTu+65zKI40kzHYLvIEV
vPu87iDQ6fdcrhq8TMIIOA+Gc5M1gHMQT2yrRdlULTn2y1Zrm1RKs6qsxzrDjWQv+WhllzSPuQEI
a32Jx2yX7LTwU4Fs77uaYt48w87OipLDI4GS/ooM9ml9adRFj0O6lA0a1Q3a2qrOBcfdrTUKhala
Z35Kooq+d6SL5Bldev+ohbM4uFFcH7RB4heokPOuWxv6wq87F/R2xDYsUdjbTpvqi1AbAgmmEQWM
WlQ/B/NNIXDhsw9jleiRVr1UeSVvOtXB7xeUyrkFFfeVJrLbKkobXnpFiW9QIF0/nIzyp1exvhy0
r8KO661pDtV1MgeQN5UWb9e3KPwRnuRPhH3pNgfMcA1tR1yHzibDN52cLywh3x+l7aiuSse7ukRy
XbWayHR411yTkTgiCj+sr2LKZ0G+jOtbNSrGZX2Birf5c1Ie189jh7A3ISyqtyw35cUTmEzIHhWf
fU/db/nORTyjIqy88DbVWnpRG8fbltJyPxx+rPUV1CFaH8dOc8fgaZ3jSQe/V03yQwBrW9/F8mgF
sejU7nKW02fpOXUQM+L9iDkq122INkp8dlB8H7lWcS6WoWlZ3P+w4aCtr4Ab5+E7DMV9FgG9wIyj
B5OZxz+IHt+t7xIarrXRK/uQpKgoE6OZT31CeCsH0/SejnRol+8jAcZtGsfOHgBvQIXhmrsDtJa+
91F5XLeDAHGhPrXjg9CViJREjBHI3YnG7kyifPkVs0iCruOUeJib2jzqoCh3KdqMTneqVzK9fSxy
42fiZt7WUqfkTAiA/mg16s8BmfYnJ49KPcAO79yY2T5QMM13ln8gxPZCXdJ6yfUFP2uzsAljffjQ
xHn9R91Kx0BS1zhxPc8DQ43FznbLl/XJukLDj6vcBgfkSvyOVvG91TSbHyESds9pSwY0YV5mUGXJ
9Emcns5Y+CnHtth1akwoK0khLzoFvvXjq7YcfMpaxrWMwvFOyxMCsJaP2ffjBzmz2VMnDAOXCbLX
9fESb1Iu5PAD7ASzkzKVh2G09NfZMQ/rR6yMKdoO0aTBbUqMe4KxsdsvW0SsmDDXy92HBCnuuZ8Y
q7+fCD2kx1387o4YWUqlnfeqZ2fviNu36yZ7lJVbd04oHKht+CCnMtl4Nos0xRXefV0iG29Eo93X
IjEusxwUEgT47mMdHynzzK9VabE+0wisTmk3/qhVpvb0T+9pc3Qb2wyzYKxb/ZSkZvHUucqP70+l
c6CFSTXcqYllXl2FvsD6hIjnWxaBkutnu8YJQuSCPnbZp8T8v/zy3TxYQSMS6xjnVbSp9JAasV49
fu8dPEdA0mrBWB46NyvGx7dutdW6l4HC6JOjDflpNPLh+wfMlbPOhf7DjZpuZxglh8xY2S9um7A8
5UsqmoIAaTnEuog86vWwmwBBf+jpHtTMz7Hn0h1p2XgCLtIGBtd2GbrOpqoRR8kur49kZnxgn68P
hWE11yqOmJqURr+3iUi41plt7VwHQ37T91xVu0cPz8kxdQgwGlQWq5qp7QkZRh7iEaTKzM+9S+X8
OMnWvFaeCFQXN2nJCpZLzBdWW+VeT9CIGgPC4F7gafBGm1wuV/lw3Jr2jJaAOhzc6qVyvWOSDuOG
RFHjNPbuoS1ZAyKEc66Owao6Mjvd9xIab7PePym5+UEZAyava712ehz5ut73h86WOio7zlFh1UTF
94QJ4XZrENg79fdNVJCi4FBPWn40JKqrKGa9Oy4Cu67Xz+1iQXYXOdNfj//7deuL1xtjkRx9/9mZ
MR6c+bz+27qB9fF5Fditd/96kGHc8ytyNhCLp4ucYAm/QU0DAqN2wAsKygWumK5si2AMW8mDPitf
S4cI1yRhBUT60ryvXPmaxO+4NT0mxAVmU5uOtujQWDTLTYYNgNllz5yfkOuTForhNOA1PrSqsrXc
2UId33a73P50pDodFU+Tp6rNEbqZVR30Xd5xESBl0+3vHLOzv1/QL5gXHPQAaZeb9V52VilOHYxx
0bsNPjo9cZLq70pR+ELxkvmw3kweaTOWF4NcHfQdJJwg7uDaJ03/noioOkPgyLA1I9oQQ2BaDbE+
QJiwie/X3cNZJgKdgIFNlbUh2XgsGNKmf1m/HNXR+gTLvFDrpeRYzSdpfmVoeM8KK5Vd6SQvWg9D
TAj5rKbx6MNKQrI+tOwraPHEG0rtkmjkpqyPrc+WC3sWnOIW23C2LUeK9E6LBrp0tkwUoloa/vrB
MOF426pmFQfRlG88pwpcH3vPdOxZZDxsCOU+hrQVVHp/M9NkWyyRwZDTA60EmeW66C4I+hGnKuLC
W5UqGXl2F57CDP0r1Svr+/j43rrVIsRZ37dINMILR2SSsSmPWpgeBC3Dw6x1JUEkSHMEIEQWy123
tS1KDmmSK8AqHcW3+xSYhmwfOrPs9ug60nPakY6mC+dig/2BEZotyos2pyFSe8QMtsNrYgL+qBr3
UEWed2KxaEoiB9dArjWaq+1HipBErvmWi3EUDDO8ohpnm5bqU6DFBpblMfw5CPELxx0Jk12b0V4z
bghH6n0LzyOfEeHrpC2tAtBVJboKZNd77So5a5UBkhPcjQD/xgzAyXidE8++hvkFkaRzr1RNfJ71
nPlhWruYpizrKgZo4bnwzF3bKKzTU8sMUidJt4mWdPvQaQ9osfELIsf09T6b9mAuyUTqte6mJHN6
jOb+VVrdfJapkZ/xCNWP89RkBFZE9tUiu3uXGgpqfoguOEU8ZxdWoXHqO804hdjD0L0wt1h47A6X
Bt+bFAPwGOBEF5gJyK0QBB4z65pYH3V6jswhvM8gYBHKlEN3V/P5USmpMvI+YG86arZZnCYnaNYO
9ZVm3uSDph3qItdPseldJ1k7O8JyGE4cCwlX11Qk8pEBmi5CofWmGI17T6gay1n9skqo/1KDr/ey
heY8VF7L11F+Rlnyonqu9JmAhcD8ulcbEorIRpoNFEScRX2nAlw7Of2HRZLYbhr1+xhn5MlBslkX
eMZjg4VO0DDz57zukyUhjh2ka+1+MKpLISf99NdNZaMRmFsdD3pRfYUx/viymgijst3vzz+s+Rt9
ji5xSeSrk7Q7rTeUnAizdF5xIoxHwQl6kvjfkzInmnxBaK8Plf97r/dSdBiO9Tovwqd8xLuBIZDT
MFlu9MlQAtUZ36OMnjjVmnuCuVTOxKje5l2I+ZVoFCBd63HukGvHaKh4UN4sxYC/M6vHwc2ms1WM
lyytPHCSIZMjh8toQ2rl9836p4qGBc3n8oxK+dzGJn8clm+y3hSGQhZjWS7FrpgMyuWmjnrCvUo8
S5oKdBXLAXhb9dlrGeXjkI+w3riq8+e98H/vsTFjUzb08rMU+6JcsirXeyYQ2L/9uT6hwpnAu4Dq
rFm0cMuNsWBDsqZ4iUzQdfGiFVtvigX9t4IB/3rMhbu6SWMceUpDfF9oQBCKU/AToJnqDcPBSxfZ
BNDNxrRxF50fIBI2B7bRt4pm9BXTGY9zz0pSq8EP48GusR5FxZauG6VRl7FdVwfK0LRA9d08VK9m
P1OoMdUHwL/EnYWwPAYN2KycGC+ipQerSIncoV0apeyr9cZmtr6p1ARk8LJLuiLzKOITCD8uR8X6
dbKWcyhkua4q4AvRYo9J9ql2YMgsNKjNpA1/MxlB1afwQc2QRkh4T3mtW/i+eRDFw3giD3k8IXSB
yukN+IyXCNU0BXeSCeGzRGLQLhxONb1Uiz//hgkCJbbLjzp+uy35qbFvkl1aNB5Bwy1MtyUKkloB
B3unw7DNnajcxWH3DHoRZeByrqzDwXrvX49FNgcizDM6rhwXnSQQq0ZtcIVjlwZ5jNU6q7LyQq/Q
ExSZMWPGEOZmNRr3DhAkurssxvTKfAaO1ezUMXXvRlvfdSxzP+nBIJsmyJnCNKSGIgyH49AoF6iM
2rVDAUgJOOJxIzrYzgx/DhXPKWzELhnj5sMr9GtCi5Ww73Y8u72Rb7On2PJGEhNn8AhoDCpD6U+p
R0PQiOktmbTE4SpDW5lAFt8NTT35tlTKbejaOgVCz24CoQ+0afI+pharWxfNqvYFJuP7YsgwmVZ6
IbcxCIqgTpflimPdULwMcNeJex3dRiXBcxgeHMtiGaWp4SEmD1WflRLzS0mV2DbuQ7cpfd2jddOC
nnMovrxrnonvtllG6xSw9orW09CJbbTJqHbfGD34KnRnXB2uR+Q95336q1XD+rr+RS2eKWDFoJKn
hJIJzzLfxtL0J8XRPjqQ8YFhaqgv9CJ5G02g3cvjTt3TRdBj7WgbWfvaFu2+qlLr0RuqH+0UYSXK
DGpKjbQP+oQARp+tZ+w67ZtJnx+ShZZvu6gUb5U2WxBlSppCy7Mu0VYNvvUNkPdyJ0jLNTe5FitH
dSHiQGpo3xwbspfreV+NqfF7EASFsDrbq6qMKeXskmIYH+WNoFVxt94Yok4QT4weTMoMpURdaZ9S
aREPFNZz1IUdCwMmHgJn2H1Hu521x2sjFfcVZzmxv0N2pZFCYEUV6/fRcm9K5gL8MaTt1lzciZbM
TiIzp4c4bxVft+zJn+ap2qL9kuxq0fhjnk7gNVRkbvVMkuLMCJR3U3tUY0s/iDL/XbSdCoGsrl89
cEl+kQiKbeasQDNBdOa6YDiYN8iNyrXyq4+evKw/RLWhvo5uckLcH/upHTXPjj6CcBn71kfBRT1Z
vaEltvgQDpcR+Opo5MSM7G+UV5SuY2BnuM/ylKgHbMzioW0KABJaFf42MlkEAtQOM0gB+aNt6teW
BgeZa/mdOZNDZ47GzfbKRzpT+nMSG/LZThgasHAnkyTmZOzEXcm3sB2sktKQ5WU90xOSfM5JuXNA
P8qJ/+FX41JXPuZl3l0Nvb2uf2kOoj1FbejcOA20zQjDfjjHdwdlzM03Z8z3eM+Lr8Gjzhb2aXTr
8/FHM9YArk2ay5plOEfHtfQHa7mZ+/lipdTRSQQnK4JVn4+snu+c5vIe7ZPfIa3YaG07bJPQnh4M
a66PfUy3LTQA4VaIRcqJhrYeMvcM+9J41ylWbmJSJp1ai79cwVQiJDW7Lbsf6K7sLTZE6xR6UfXs
eZQt7Mb9iJZSAqXK+kKDqAPbRDxlnVkqrY9p+gnRNHDneP7heT2KqBwPf+Qa3RZQjwDvN8knWUDR
7Zo5+TlGydatHfu3kjb4OoDdRHumZ+6pAljCQBb/QAAZ7Qo3Lk5Dp3oP3YRJ1hrfNC8yXhpLTWgg
LonJCJ9frLD588/1WTqcNEktpoqVCJsne2RwHifzncSdGUdyhGRl+bNpx/e+1VDc6cMfAjrqrY9x
DPceHAXEAGc3Bb1oQKQ7WXaR3VG1LHxsrvRKk4m6CeVd1f4JIZ05cZ7Gz2ZII4AuyXSIVNd5nDW8
921aAW405uG53FtWZP6hyv6ropn8Bhy2J057LO5IFWUl4ZXKpmgT+jhTltJsIH+h7tMXMxl/qFmV
4mnJ3E9duA+Nqze/B5v8tixEuz9XOPcSQjtE5mys2mJYrnJKpBZBjdkUofV3bPs5nIcoSJkR7BUH
W3gEli8wxn64S3LtB76R+WjOQl7NmShFO61fa0b2IjVf8JkNTwXnfGmY8i7B5Irpy9WOHEQg2C23
Clo1K7ad6ORpMm3rXPfyqWoASDSGDFJj/sj1iggOV2ddI2TyKBShbVtwh3g76/6N/3kn2o/40YYT
o6VV7DcYJPxJUt+avJolmmm6b2B1iaMXfiYM+92gw1+U+MZV7c5oxD6PYnXXmCE8GeJQDEpJB8pM
iW/ZgwkCrVSX62sVKDKzglinLgMoS9zRFWbB2OvkMJFIGFSl7jy1k+ltBEGhpzwz6OlZlXOSWRcd
qR7Neyz01zRTcWhHpJXOufIVawo9unRk7Ur203ZiRP4pxl8mblnSL436aihm5Zdtr8E7715HZeG3
k4h5STvx0eKhe8qjGqvHUt+03db6dH+MVR3thbS050HT87MnC+2x5OK5YTTNmfmWxss8O58pOfUK
CVwYuwlDmbFcHDUdNgTAhHQvZgpzbtVI8h4Md5NCnzhG0s33tEW4iKnRdEEqQ10hqZw93a/qanYE
nFqmck0RaQf0i+vHujXaHQBX3f/zF5Q6IJxIf7YLQkxcLxOfIkl3qJGVvTWQguJWy15RjacmS4yj
iqXvXIf0cTVNbI3eGh/jeVRumuz3618WSaM0WFNxFYScVTakpA3Nra3lJMavbK5+tZYGa51fP4hE
MrKMcD4HJLEQKpiK+U4ZNzcpaWQ0zfwiRoQXmpuYP7z+pYwJLLAHd0JQKZSroZoEUU9ikRKpZwFA
5s+btto7SvebTsb9AOsBUww+4T6Zx7NSTZc81tIXQr6cM5SeGKBd6t1NWefdcVZOiL+1SoD6L36P
1mIYic35QJsqfcqLY9sK99ROtnOKVOVJANs4lAIgbGbr860qM1j9LMUEPg2SpOGq4v2Ydzo2qs26
mBYw3M5hrpO4JrynXFMQwCTJfVcgexhtT9wYopyKOJyBZVW9fEP0T8q1CZlgNUOQDi9AW7srxQv3
JqRTsK7ordc2jvcEvcxk0Gj1kaZxvZ0bAZug5H+l1XgnNveSqcNbwqLqVR8jYxMCoCKatP6xdB4/
kxgwmJkOdjCJiRlaQQOBb5NfzRqwi6S+cFKGSe6tuvxJhfdO5on+QIqzuyPiIN3WAm5v54LrsKA+
bKQtTqXZiFfyzk5JRIJwsZwmvcB1pCfN+JBN1peKdWdZwg8PSOyLs8nU3g9jLYFwI/ayp8BLwvtL
BA6Ri3Ye/wyXGaUyHmzMEAA4oGa4D4bROJu27/svlwuL3XlxQL0oRx6kJfdzv/TvQ2Wr6nP3opDF
Bvg/4VJH6opFpL1PChiW5DJLL5YwnkyHLoudKPOdrpDrNSDChkI2hruc3gctfPFZDDSBurb4gxoN
XTXNKS6Dy2xJt5PHxq2TbW6m1cFyQbuVBgP2bFv52SyqadMZkXMEqFMdhKsRoj10yMVmZZg3yRL2
Z8bmtnaq/M0qVUos1OtLmXHNJ379S+ViocZR8VQTG9OSG7g1e9u7S3RD7mvYLOepSqJzoUVkH1X0
U/WOXpbd/yiqJqJ5S/776ECJ8iTXsCR6tyJn4AOHqL6VLcQbcU1SI8hVHCcEkfTlvZ5aQDXUjP6T
xlKIr82HMl7IugADV0YPdZppAR89DyhgaY9Fk6qPnMDtuMkknVHTZOFntlDDkYoXJbngGNOyrT0T
QO16Ma7rWu33XD+QRWH4PRuNbM91wlW+aqdjhAB/z4wjXGzKeaCWeUs8WtWeW3dsz6yVb4qNJiuU
w8vY5tcm64wjc5NyW5o6ZT4Svs9Ms7i6iR+xbNJ7vO/NWc2Uax7r2c3NcskVzoyvVL6KTZarMck8
gJwKKc5aEh41tVCA9xBBNPacyjnVsLeW6I207F5ltEtI2rlJ18hBqs3aUVoxPEIeKjINOW0BKqHO
p1utZ88RztPnXpUAuzTvrU9aknmat37cj5ROHtOkogCMf3oPAVsEtZkFbkWdxNEOMiYAPqrnbW+0
5T5SmOoU1l6nXfFh2HR8yd/9sOyueUxrRnuSK+0vFdaZUUXREx433TckNpoo+Ui7Ho6iZZcHGcnx
TaJLSsuRZPoCjpKimOIpszhgaX8cXC+CDFNZEaW/wmhQu5RP7A2KUrBizyhhyL75kt2y3DU+xghi
WDqG4WGYvf9h70yWHFW2dP0q186cbYDTDmpwJYS6UEbfTrDIjr5xenj6+0HkOZGVte8pq3mZhWEI
SUgRAe7L//U34ymOU1z9qXNKbOS31DL1ewutmLiUAoqdrZ+7CJ86t+cvkUzd+IzwhLBt+BQ0mOzx
mZoFImVQ33UGkU1VmN6yhii8oajdHbrw+mACYCzYQXhZN/EoOG+h9R7B79vaaO2HdZMC7U56jbdy
Pj4POWQomYTJPsbwMQwtLLYHRT1hcJpdmoDp2ChgwODtkh6yNlJPaTDoHqag1RtI1U0rghfFVA6s
xXtKK4aCpGP56nQOcTdv+sRwl2C7CZ3KKf2Gdg6ElEyBttVn+4nUL/6zU/rQzjRqXFYCvVQ2zFLa
l6BSchB7g7V6nD8oblqeVdDaJIS63bKgcVNlOsVdM2wdoj7OukIYUhyqcMjJ9jm2kPaKVtMuU8My
E0dwSW2iJHtItibXJOu2cchuO8toL0nvXoXWGLGkLCGZ5TScFUgttg03u61kflIBvt2GGy3txclI
Y6prQq12gJjunUP4hJuFb42w3aeutKtTRjkCR7QMnubRLPwnFvkF6pasuIZgsuttfbiK9ppahtdh
JNNHM4ox2FSHi9SXbmDeaNd1aNhH6RQvWh1p1/BYzsSfy6PorOLRLrRTMUrcKlFQ7uJpJJ3USeKv
44QkeY99QPCAR//woGMOhm36d/pY7UXBSfKWFXBOf88NvDFQgBfyskTsk8iLPdB4VZsB10yzowWh
tva2aOz4kJZTvWHwyA5t69YUGGysJgUcE+MZZVBO8mGdHKiBYEWPI/BZiUuTPajmQ9S212Fh5O+u
Toa71CGk1OF9JQij77u0fC2qkAaObf4QtNmtwq0oRPHrGkx3LwsnOREVp12AqdRLTqvlAh2vPQ21
QhwAnhzAUq92D7FWYl9zLsPguQUTPtDBA+5j+Q7mfBPj9hZKkT8Erd7dCiIczbygS08dmqu1+k6o
I3w7hZ5xp6mQ2+iaHjFoBjKSuXhSyazx40kB/k9N/Um3oAuMk53dD7kGVO803+M5e7QraDp9F88s
Xxu8G4A2fHC9WtODq0brnfvcri5Rmu8ArczTWAKSTfWEfTEj3QbQg+pNDYWvg+pcj70asiZonq2m
NK7XQ1GEhX1BuN7BrEowQ2bNLCZUkGkVf89qANWEZnk16eY3A0hrW3bKcy7n8RR0criJjXC8IWce
YwgkgHRuOkhEdJMT04H3P6rZEyu+L0iVpFfHWKfSjyFpCeLlge67APkIratEl9c2FIjW0cPLgFzr
rgXPQNGoPNp4686NafhI0xJfKIIUsS4+Q3Cu7iyTm6lQSk9XDBNoK6MpMgFOFoCqB0eL3D3aRt1T
svIRj1puvjm/kShTdobhMsY62qMVx/IQhikFg7ZEG03Vga4YZMQ6xp83mMNLZri/NrFbu6e0mPPF
5LV6z3N86taN0rSQIdAFArkQMAUdGxihlPeQ/bVbuyvTgxojDq7CzMo3NetQCBB4Hs+jY9ySqhRh
RXebLBuZb6SCU71iS2It6ap6mnaOBjV91Qjd2U6Thl/RNGv4JTkaULdIYHEqCZybLtyIPMG6x+i0
XeZIc1tjBnUd1yLbovZrD70CbDgNyrBvptHe1SCpCHgKh2DIyPG1WN53lu2cgbSdsxtGidcks9wp
Vom5cNqUV7FSzPdN8mAs426oxc6+z4f6AWoIC/mm1bdKS+gk4aXXxhTNOPuP1cnMIGtYTpMfYKmf
MI6ABVO8k90VXqZ+JYNO3fUQc2MG6qPou/aCySg+9lJXjooW3uFdb38Zyw6Hkpb7PUYo9rGuJsKQ
CHg4Q+UMB66t31zZz6/jEthnBiLx14cQRK4s/I6UEYhgQ0hhhDePZlxXYsKsVZuNbWFWL6Jpxc0w
fB8GrbuZmxApQwkbqAOCvbCWJNXGJtAIO1JWp65cbGIPpkHEbGKMPYHyqnrU4+6GG41Ovq72XtDB
F7XqwN5ry6UakS1NT2c+Db1sdkG/NLDjwDiP62b8AupDmBOt1XITQec5wLfFTEtXv+QDfln1UDzl
+iC3EI3FKxZCh3wW1q20EA6U5bEshfXdCEN4xV0y3pG+d0V14B6GWIVuW6bJI+1A90u80MkdUZ/M
mtrawT3iDvMwmNpgeqmIsICimUpUjB0kcCFFRVLfhLvprBffYxmy5ImbLxkOchuui/6oAaic7K7H
1lN37+BNk3eQRgYeXTyE7NV7NtLcm9nRrsaqgLPW1yTpOtwruNpcYDNjKjBiBEKygXrBnEnF81Rn
RE+YEjVSK+8xPc0VPb7T7aa5LymRlVB/LSxVfYwt/hShUvzaW48pvUMQUi72dqtAn0R0dY/N1gUY
pX+dJyCuauohNmnEwI4E9WAIx5ChwUFCjIqRrB1ObwCj92Kox3uSdQdg9BQBgAVhuRvy+tps9HiT
ZJivzk1vPhoOZM2ptNoXfiUaY3FSvnet81iHZEBxq+8jcwZfVNsb/FFbcAckUF4bWBjUR6PzdVHJ
6okNQzsKs2OmwnlSC8g7oHHBg9HAndbJArSjbPwiVMRmUdwsygF8nxDZ1idd1YJT6mfCGK6SrC/I
UuqC99ZM4MZX1kufmLZfttb3wQb51Qj+uJQ6BCziQJQ7IGRMfecifYW4+BzSnDwXM6cYWI0frRZ6
Qukq4S3jJ3T7FBlfBt0IjJJWAZGc0f26USayPsPZtU/6kEtvJo/CGyo7JmGITdzR4JCReF8R3Aie
paaEIal83Q+dIfIow5uW0euQKmN3SMBf6af3zi6waDMLRdmVdNqgV2uoIGOZwGbXcjKr0XvJIKep
27c9/ayUEA/NANhu7XavJsriZ6yYe4ve18EE9t2mNW08GbksgehMHpyvaNDc2xaAa9tkTr6nHdDs
GNLEtjQBlDVxNhd4WBqDvlkls//ruPDfOC4Iwej4m7rYe2/f/89HDMaX9/zHf/zjARPcH03z48c/
fh1eJL+/3vXLcsHR/rJM21b/JsnCVf8SCwpv6TgyCIftvywXhPWX5WhwFQ2dyl3VTFTMDbHjEac3
/nIdlH0YNTj8X13H+J8kWejqn6YLxuLsgDLZIBLFUhGxL7rT33SldCGEEg1mcYw0WCszMbOn1UOJ
RUF7bNWnDv7zqRR6pW5nFS2GAtlhu1r6rM+sGyWnXt+sjj/r43GhKnw+vT6xHoO3Bn+lo+ViY/Zl
LrSl1eVFDUN4FOvjj13G+aOeue2+sALrgK/RZjVzWQ1e1r1182HA1HW41ioIuFaHmA/vmHV3YBZZ
/PUwSlxNflLMHuethqyI1aiCrEfG3SnCfloSkrsFtYI64aRPZgYTQObVuDEtavf5PGBwM9KfOmkq
DAKC5AZENnqh7WyrOEMVk5u8kZOHqcAmMVzdT6PwndVfgfaoeqw1srfb1P6mIDBTX/PJgtqsJycG
UsVPjZkWp4IXHlqexsdL+brF6G8w8IDNpkUViNstydK1F6OQyroQyjQFJCDRwkYMYyZxvGbQtZ3b
Fp3E0KGOKaIX4NfzhJmwbzgCS+ZyptuRxWdFdLdjhvsBrKKtsR/lDHQ4oA3pIz83ESoOZP2oQ+Xr
ufGsWtlDMywppUyyOGbRkitGm2yF/JauIE1SGwtpQ6mgM7r3DibPfjLr5DhpzkuB+W/FvLwzg0R4
k+qyhCf2Ussd5aBOZbKLGyI6SoIPfUBQLAAl3Od2nxA6TIjs3dAmr9lY7IqYNCMjYxQMINKk4Ju+
O3cYxcGvT6JZbgZH0UiPGK505Ai5rRkUqPVGd+LrNOgM39bgYoXUH5mWNR7SuwKqhHMxmmo8GIb2
U8GhGV9l3YUoUt3Qw5W3enoy4RLupkxZsmQx8UfY7xMXUoNRoPjGUrljrTrf2S6W8FFT7GhoKPs4
c89hC5trrOMcMG581eMqpLEfa/6oOdIrAuvrsJzFmi5pMuLiLtsDYQaUH878FmON4GsOepTFOIv6
lKRA4IbxRi0q1uh0frwoHsQWGO9b2Fo0UoWdepnNZYONx7GIC8yHaT83XZBtWx3U0wDKzDN3q6gD
BFOws5EQWx/FXrUhkwmcUvhj1ILjpU56CHvBNGTVJ7WPfbMejjMs5wqPeKplJ/eCW1fHBpWKqHAg
eVlLXzXuv5JJn5A6Xt62rBO22kz/r2NFwrBG1pc+HSGZeBpOAFpQUfhRCW3tuLkr6qHzpkWHibiK
oDTEtQp8bP4ahVVQ7XWZhhgTj9tKwjEM04daFTQDEQyqM36jxvdY7+Q2T3MTLYR6pQHtQhdSo80Y
w2JxRPmVq4O5vRtiVEaW2ODUQP9J0v4jRELHSWHDVezFcf3Sm114NrL9aj2lwfkK0sI4gyxA0pgG
X2s7OCslClBz7rbF0vrBlnPXKOE+nt1DhlOcUjboy9QMICyrbsEXN9U0vTQDWqnaEAvTni8mCxIF
wGdbb47C5pgbD7lmvUH9q3zNj03VG2ROQAAGzoUWDbhBg9QLf7gIYf/oTLs94JdDKkgdgJ/rwFAk
SD9nXGYHSLsNDtQzIxQsJcrJMzqPYdeQmlG5F81ACTcRiNK3dHnNYp+oJZ43rovaVB8x7a+HDOhB
+y5BRfP6JQ073IkrkRwYQMi14NaICPSUUXFtLR9Synw/94OCqyVpWeAMqqbkW4FPyg1ay++ZyZhK
1lYXjzfwE9HMZQbuvXUdHulDBCMGFqAXAX+geIQ9WRxrrjEVww1/ziaYSjSENwunZN/jZY6eGi4J
HOOhV7/pKY+AHN9DhRB7Y0lzjL0AMoiTZ6xTorspDFDkRIycvWrhsm/HXgsVqKm4GiN4TxItv2tY
T2Q3cB+wANxg8JctKQK0MutsgyKLNkdhI3AiBXg3D5I6Ul9kdVlM0swQnBF+9gWKO3OYLAIenB/G
yPDSW1N2oMsIT+rYTX36tuTpVETkIOTNX0zjpwL3Y6spBGPQzTgGwOjbsvrp0CwEEewJwdO6Q4hd
/pgHiO8QSe9JZQUNJBvgxiRNLikar4HgdZw1xs3ueyXD+QCV6wmTjx7VnoYqnFRkryxcfcdV3fsg
lGFlaDuC24+2fYez7BY/ISjGtNGQwAP46ch6jsVEtGKu5f3VnHxFhsN5RGueg0Wurb/1vXwTNUkK
aBcbT3YCx9A0UqAKFF9Hd3gfJ7/KY4KrlfE676vOE6pLpLBszsK9Vm0NmRaNnaOtB681auujE3XM
MtBkgjyija0b0IjQpmdgWwclm4J9nUUHwhnVrbsAG0oF9qTC2g5g8+1yu2yO0YQUPmpxqRvPjcYt
icNk4NVRcgtYSuwI3Js+9BEUZB7S0Z7m6bSH4QGwYwJFNKZ7EAlRsSVF9Szq6wIoAn5z9CBz5qJZ
H4J9pub0hwsGjSH9aWJ9BGgE5ECvyt4maqcfm+feqA5uP12qrmKgmRBhz9kzATzmtpIdnRn4hWZc
/CxcYn5cUk539Bgdr2BSCZuJ5t/8UFvNIrqnv9jD2qNskNtYEwZqgpj24mye0whme9DgWQUKZQr5
VAM2YCtPVyLxETiNe6VRr+MEzljbS0j/JfdEUxA1aBnWHempB9eU9HZK4GnKlxNRRZ4V5mQiql/s
wrznznlRiVk5yQpHrToFzFgYkesmpZBIiSnZ2fpdtXhrGan0QFcoH2i/Mg6UOErTZaRLWB7zhVO3
EutEpL/lTOmQ5pzL2BV4FqUM6nOa3UYV7ulO5L71EVBTlZaE3phiH4TqyFhnSFgo0I/UvijwRJhe
Yd0luwFHaYUgzMUSNtd3xBy8f7JO+1SBe8cS705Nk96fmgT/Pys8xpV5kA6IBMxpP3C/B1MjdyZU
fHgRWrwd8fbaUE8cBkX5ypjfEAgor8O2N/1w4VsCmYutNbiL5azBnOWi3a3RzW2NKeEynRAoxdM+
MZvbIoYKkyvZsUXpt/gus7RUvWQAHKlXi0k8z314mHcrhXNYQ9/yvm+RvdgoxASldSruLIIfPcXC
8rM2cNJTowC/LD6zUQv04lhUEaPMnbe3TAgWauPZImOtuRSx2Hk+CEhMBJPHl8HFyMkWer8fm+QU
WpHpD2O0xMUPkCl0bL4mOt1RgutvSVhauzgVGjip+phmQ/BrZ2x27qfoCb+J2MN7qqTdwdcBZFtG
2Ohou3nsZxhNbzQ5etEYpKek1reFpeunYoribb64B+a00XylrR7gzeG0OVFJ+8Cdl9lNTewe9YFx
j/zIAUtdyAER7Os83WkJLkimQuw0ir6jhHkgbZl4ltSgYgUucv24l54K3u1BsqyYGECXVrZzHrwZ
TfCYzBTLjZGHHjeJKpy7vBX1YYjUJwHk4bfhpo8gZg5w9TF16mjF2QY4rUaCQ0/PvK2tFyds1FOD
XbUXucaST0JQRkm64M528rc8RhAxZ0QlL/xUmzoK6tHODIs32d/nCbr2mPEiUssvRUKLHXTi5Erx
OEKUTWX6ECMW3/aV6E8drPCNSKx3l74vlBeIxS6MMv4MgfTiAXuHhYmshdnT7HYaX5wU09x9oQ6M
fFdPrmCTxFhQq3Cr+x99Gig7rLCDMB2QmEc/2zE7a10pTpX6UEGSgachppOxLCIMVBaRRRBARrNn
25VwOjgNfQoXShGXEXmC4a5QqcHUCgpyMaa3ijSx0s7xenBUeVDWLPWsbLYUfRUuCc10zN27lZlQ
LfSEIfyW2UQQzcGc+7osnoTQCGBTZ83dR2l4iBVk/coitgDGbfYCDY8xRMS3ZdUrFYVLf4HBxjY8
oqXqjaxUBPf57GDSUTxKBlvfEl4E6nUG2r7vhyjbl53dw6cY4RZCIpo6PG8z5dTE7TvVwxO58DG3
VXOGwLqF0Av9I/XVIZroRsNaTd1Kwv80jRMepHs4VCP9j27EsBzu78rsV9ISxlz5HCvWuMsYyz9u
aoM0QF0S1euOhOEkC+derxVuFAPK5UgowCYIS82HmG8n2OYFxKBuc1Wpt2GXXeEjw9BhKS7DChk+
YT5ydzt4wbAiDA+0Wij4pkUt5IYIVvJ4z8rqEgdDfJqItUUcNLSczhbhQ4kQwm8TGqZdPlvHFhW2
UiQ0HS0CDNzIfgptgWbJnhnwFqtZ+tJWMScnuLIFXAqCsit8d6HBHcNgafA1UDxjjXph4eGvl/m0
2N0z8KQ713pFRvEWEdQIvlnR1kAeLkS3E/V8xnOBQoj+TlzNtZfMdGpqlZLaxr56Uw1XMsVWMTLe
8gI+s17mgF3Oz7zrlNO6UVUS6jHZErdDPnONLmtXIyx/bbKqe+qxEfcH9Kcfx6WFK4yI+mq3blD2
1kQkhN2Vquprkb6bsVlmIm1O2mKUKlJaB0or30081UA24SsiTe25MM3WywvZn2LL6E7ZHDkY61rl
YQCSsHKjJSIWRnwG4cVvn2MGo1MwE/MUyxwe47KXEioRppLRmnmo2KRmU+/CQsUTYWl/ijFSPLK9
ukMjjR0KJ5aVhrwhzCbaq5a0DzPNEFsi6+mX5z4367EsobMSKmO1I9mKd5Y5ySQJniuaZWP5X6Yn
Ed+SaEd8IMlU3wzAFcQwjnkCH2cCLS33iwSk3EcAzKfStQOvlTCyieltT1iIODvEby+Dhq4Mllqy
GXD93yK1+FEB1YvXqgMryEmgJhiSFqpvO84tSzF5AoKqPjbBMktqEdVuIukDrBt18WEoOt0TjZUz
bEA0HO1gPq0bZb6VQrGO67T2eVhvKdG5h6bcVE/qspm76qFoDZdA3k56U2y8B00a+lqgD+fZ5qKC
KS93OCZQLeflcZ7T4YxPY176XUFSZTVmkqV65rtFfwzxxgp012cMUJldCNkS5KPfrJtcUb+qXXlv
tnazbV3tUbqiY+IMsGsiuzJNaI3WJpGseotUqtFPI0XpvkkyiF5yvkRceVtDI6hDpJpxpSY2sZHJ
UzqJ8HVh6iabglTmpfoikNvW4nejh9DcIPE/B3NwGxW1fV9VlAao2quo4lYvAvMmcGPG1Sj73sKE
C1B7YjeB4Ecac+lZI+nUVkqUUUsV8UCw99m0Q4iZBguDke73udbfZlwBkUx3rzCNScjip0rEc1Ml
OO2glN2MAi7qYu3VFWG6HRLa/4RVjkfTMH8gV31A3o1xFrmU/ijsfTSwPAuicryb4/g4F8V7kOfa
t0KWJ0CB5wn+xl2dWaFnJoXh6aEeEXrTb1g8jV+qWH5HwzR78czSsmwNG6ww6c+InI4mdnMXurgl
CRUTElRncK/i6ivSXHGurscsN+5YgeheXeaDX5MxaESMiOUECTnRWfmGlUYuYNghMQmpJyar0P16
IICR1a1XS/DxNKjrqyEYg6sQqyJzeJ/GKH3TF3Ko2lq7ZBQPlmu9O89ZqLlfmBVDr16IkpEJc7Z1
MXepUEFXxFNftRnZHLPimnt7atyrqEzxGWxaLPRyAS8kt/d9NCK7MzWEe0jZbPGzjor5aJnJsIfD
SAiVcJRd1gQP5TxRxaoUGIltjEhNm2knWqv3Imf4SjcdJikKgKh0jG20CH1WeU+HE7QHakkduEzC
q7JnilPaj2qDp21HdqyrDaRnMPynvTWfnJrmcqkkD+shaqHphFnfPwVQ09Sh4RgENDd9Vr1uwZj6
BdRtlw32ox4GBtx8LoEk05xuy0VxlkG48BMjfKSLrJzqnoiMkOSVNfBjDaGBDXPDqn74OKQ3i2F3
pVuPuM+Evm4vJvPLBlUUA4gl6efIbItfIlN9dIPidjquzwtm+lPD8ozEvYhaAVOAamvpDcX1qqhZ
xTTrRh+JrUJeu1VVLHw6K0JBaYIgnNaiJ2j4pde9TCOmJC00OAmsdEqWNXYeaftx1AocriX0Pu27
Jp1oX8X5MYfqdlCsyj3rZIeWZQ9g6AKrYO8I3DIVyaEK+ef1Y0bCfOt2B349QJFuzw1D7iC8z9BS
bkYtFds+aDUP90IMhUbrRz+NGuESztlxsLorghldLF5ZGT5qYYLiaehPnL3bJEH6YM3kR9KDwqZG
p4mJpBzDolJeJ5LP6tF4sDFvQj0MdhggoGGahuDC1YpGbioZIqEGRDsljXc19PlrB0ueoej3pZDn
0MlK2D7lCfho8DCnYqgJbzoBK6iHFIaNi5dJXT/aiX0HZ+onoFa65/+djqNfRcRoZnMcbaeqf0wT
0p4MGDSTg9iWtgYhcvwLNrUypbBqCp3kHmyx6uQxi8WPbipImovTcjOEEQ4NAR5zuP+7ZABGTdD6
cIq3OuAiwyOBNsSHbuEOwcnbA2qIA170yQZ0sd8JMxg3RjcOJxeCMlgp3C0sb6mIZplj2pG6UGti
dPwmxl3OVWqoWJDM9tcidTESyK5yOQ20NPj13fnZHGz8XndSH9Nr0ojA6CzNhFkaSbrqXgXI6/HJ
FDepxbu7ZQyb53M3aene7uZ7XI+R32RVskti0GuYuTQUBVKGNAfaVBLtupw0L9cVLlAnvhL8cXDa
Zii39MGnnbEJU1deMFumxEh+jCqY7uDKq5F+AMLGnJRj1zzoeTCRaJF5czt/0RrlPAkHj8dWuQfo
v9/JgP5Lpb30DbDvUsYWw7vK6nqT6Gpzl8/xS0hVdNdU/NqNxI7YaHMAZ8rBOINNVG8TcWmnfAAV
j+6bGYs7I2DGm03s7Kv8wYK1YlMT93Q5L+Pyj5aTIa/sBG0UCX+GpX+zpTP7dvtUuBnGxrn9SOvn
yTQaDZ25YdC9zuC9AIW4CwkWuPkLnfeAxoKSM2XgzhIFNv6Smk7iGHylhNmsUFIEB6rv1ONzR1wf
lInpwXEyX7Mm16sYs5jV6itoyMQwdcMhFWMLmK9VfkcKAIamwSEzrTtdpyEQ926wI0tmN2vWxQKK
axqVtkle1ae8Qa6cZ8FtGlw60grwxKu1HdQtXw3IY50sPH8mRQIE4DahoCDbqlq7NUJaPbkrMNQQ
PxS3/S706ItelBX9+zKjMH4No5uoC4PjhKAW1DDcqJQHG4ATACwTi71FC8VnX2m50LcaontYQfGG
Qlryx1IZVIKTo9RvZm38HDF20oEqwuJC+9q8ysPouUhwjIKFNCCxQo7N1d1mnmrpLNmqmykWYoPI
Md4Zij/CL3xoDC4Qe75H4eKwXhKeERrFuYvfaC5ypw0WPnLWS6INEN4n4bcN0fKwJfEthBiCN4Wn
VsRs93gEMQNjBRWqQvMCYBY0+ajFEq/WX8ok6b0kFY9Gq3+NRVHtJM4Vm2gun4ocqFzrIAXFWnSu
sev123GkVAZNJPr7gahVWZMkG3DPVZ3xEMBFOgR2j8dO+pAaHQ7mCemXVk/xk7uODxefWO64eA/J
iOkr0wKRqmcSDOJ+q8k7G2BkoOqB+zL4eMaSi8CEBTEEidthhgm2RPveqWrQ3kcGTjST+1qk1Qjq
BqWKUEe/iawviFF+Ln4222mAte5UxbJAw0ZIK5iNIiqoJCTAoXFyXI8yao9mik5kuHgFPgnKsRvA
jd0p0XaWQDWilCYkUWREsPHxkchi5Sualb0ZBF6lNaGfxEuwB/SdnVMjT7ShRpjKN252L6pV/o3F
aAErYPgVRsqWBHWRn3uNO00mj5L12QazsnJfqjQrmlB7srGA3rNmPs5IqsLCPKL3WQC8FOUdVo2p
O7f7IYOBPl03+NTVWW1tVRE1nOYys7rjD5Hey0r81Ov5QGeN728PrwOOIMR+ut0xl9klekjJaeuG
s2UWdIDg7Gxsl1P0USUvAYzhRsne1DSlWInbZ5oI5lYK/ToBITwmpM9KE99JY4bpIwwqkKy9HiNY
QkzwBN3npe3PyGFJtKgMXfG462v8NLetXQiiKASdQVn6feZ+awPEPRjhWxfiOY79ckM1YESBUleQ
3LDYq1gOmBW3CPNEYwH1FsyXG1MPNcRPC+Gia1gDqfbOsRz4v+h9WJZzFRbbLrPfQDe/SdjtvhEj
gB6ONuy+BwQutIMymzUERWIoviHrO6cTHqCMNd485kdLpUfk2rA4vkOUIhd2mxW2Te7KAhmRlp0v
Ejn8zzI9eafDJv24hU0Cem96hpLc12VKPp2d3pEwD7VrpGFXcEt72HmiOa5wzETzi7FEMz4gHsB6
o058R46jN0Z0ICG6e3nTYq2aRAyqNmxhc8IL1MEkDpPOsLZ9oj1qssSpK1XKdTnmB6rfF5mZXJo6
OgrZa5eYBueQFe/Gt8TMxBe9Wti8dbypzdI4mhKZyWAjzEPLgIwFzYc5Otamc5qfjDH2Vqq2AyWp
P7ch3YWRMQNfXpDXaO52Tu5+LYGo7JlWcDJgF2k7X+jlWj4eO/q27A0S81Bi4OmCJpkv+a+NvUjV
k0Wq/sexz4fKrLVo88Mi3MqiIY17sV4oWhEStrLsfoTrgCLILS2cavtbwo5YAgN/e30d6PS/Scip
1rcz+1Ewfe5+nG45Z7mACZbO7aEtp0CceI3p5kwXb/nAZbO+9/Phx5f4/LzfTv3Hyz8+b1qCKUNt
ZqgOEgTQy6cMC5oTLicfzIQie/1ozYo0SHQqaWWhTua6iPd2qBbYFbbfAMWmQ9dW6V6WTol6SCS7
KrG+wRo/9P1zLIlkyglajSZMq2ybJBpZvCbzML1F2D0UkW1fOXpnHhR9BrFaViXu4FIN/blbLH4E
0mGBg7vW2x+xQYljwQihnmKFIWj079bdSHclbZ7laKPaC2sZvLc3jmV+/vP59Xw2dNFfZ8mWT1tf
tG4sPfnnmT4OGjO1pQXHEdOCj89dj39+rY9zfT7+PNe/P2YorXO0F0IYALq5ZCgNQI0b25iEtz5c
g26afz277q3H1mfXh+tmPcHnw79779+dCjvggbqN/0W9NEeWiCe5APUhv+2viKe/PSgg+f/+/BrR
E3++aX28vtOSrH465wgnfMD9hEuafjW7qH6nX7vrU+tmEXXg7nr8fPt6jnXzeUwQVPC/LLQPLtl/
w0KDmvVvSWj/t47nsnj/nYL28ZZ/hv6o7l8q7C4DNr6h6sIgmGP40bT/8Q9FIw/I0QwL8ZUG/YWy
8ZOBZv/FMgUG2uKMAsbokpPxTwaa9pfQHYeoIOFopqs5/xMCGskg/Db/yXUfHhvQNMQzaJ+aYYgl
seM3AlouIciOqTVcIXzqcKoCXVw3I5zskxbr80mfR4SwOLJ8DB0fk8Dan/jXjIG84LloMSkd2hSY
fhqiHvE5Ni3rnhnB0Mqj05r+tSZ9rXvrZh1f12NU5qTyrgcVlF/EqEdHdSQ9LSynh6jsMcBwFysy
vGXD+gXR35UetQFu37TmPjfaCoWsj2mTMmD3Rv5s6CSUrgFktA6IkrVbzJw/0uFM+l+MrYruQeav
TutGl+04f3DxjM9d+HDf4lRv4DbQYId3Tz+x7+fh1yuxEIBOnqXJ5CU9bLHfhkhnykDIYJv+Nix/
PA355Nzgrqb6Q04imDlhagQ+VZ0+H5LTDjZdKBHNBPzqSxDlYkZDR0OJXbghxHR+WJQtj1eHM2eU
tPMDrPC3c4mZSrkYwX1uNGv59cPVbCpdmxULPAIFxwadIqovWnLh7D5hMnSaJawR6RjozXp4fcHn
q4ZafzIHXIRmVjj+JOXdRNThSSyeX+ve6v617sWdqHGR/s9Pq5hGIWYHgPKVUXsIHPp9mMAzd60v
XB+TYcNc89tTn2f/7ZyFWGY8eq5UuRPJG398evXx9PLp61daz/HxSevu5/dc35hX+2riWkuVVCds
aJFJLHsKa66TwEObPJJldz24buSMJb+B2uXz0LqXL29b90xJXVDAePjj+OcbzIY2LSwhOrvlaSwc
/vJNWLP92F8Pf27s5Vr5eH49+LePfzvVugs+lvipKR4+37LufZznz1P89rn/ZTdxvwucjI9/fsJv
Z8qsydqQcGBvf3v3b8//my//2xt+2/380r+99W+fX1/551f785XxklVuZPREKe+28Bar0+flve79
f4993Bd/Ph0TY33446BScjOttw56LDyv//iEqilRfikzepiNUeOopzOkfb7n89V/nHZ9wppvcR00
j4iUCR9dvJDWPW0JF/x8+Mexcg0pXdHd/7K7vnR9at1bN+uJ1lN+PvywcVof5+vp1l0T5ijjyL/9
9PWF62b9GEQwDwpYn78e0gmo6F/W3R57a3WX/D/2zqwpcmbdzr9I2xpTksNxIlzzCAU0NHCj6KYb
zbNS06/3k+I7uz9vO0543/tGUaUqigJJqcz3XetZ7Wzs9cEF3wDKUKhu2LSkji7dsWXnsvEyk6CG
r5eWdy17u3hwZlWrbFdU44aN3VHUPC8vzXoiZiwefKru0Na6/9vHmEJZYSqqwHkKbIaEUN7VaRZd
iHODoWuXxqWzmTLj6mss1Cox/owb+40aMy5FCuxFhFV4bORP6MQkRFCB2fbZr2nQ14QgRVso10RM
VgVxQV58rjI4lKhj4hXrQZmfLDf8sGYirAtuQashpe8SNLW7/du3/PozKG5HKDOI8ZL/ZUj3whlc
3rJsWvXmP0+XV5eA769PUTeKf3lKigeV13//YwAbyz0EiC9umL9EsS4f/fXwz7eh8st9/7/+JrkO
hjGZyv3fv007lrvKnB6r5U4GBjE/+So+fnn0J+l72fev7/nz8p+f+7OvqgWtxD/P/28fay7Q0+Wn
/3zEv/drlo/981v+fMyyz0/SN5rCxWlCQnwa1a3LVPfV5dGyb3nKHfxmJKqBqN6x7O+jlgXj3x4u
LyXLfXX5mX/5xOVpvtwhl5e/3rn80Kw+dHn09fqf51+fiWuGuq1DxdwgVMItNRI7Koe6zTv6+vwc
zfmlHPSe2cUU4i8bxn2r1iaIVXxMce2mhLe1memqrTNbkF4TVT9VT23jTX685v4M9SFyRxBXqY+k
WoUC+OWhh6vsVyBE09R7t2zYklWMeu5daN7RSKscLGFNgYO6Atkfj1OBChWaB578tv5I5t6mbwhd
MLbuSPuYb0RN79Gke6e0yQxqhvU3kJCAt8v2lQLiBzi/eD8Z0t+WWLHDgf5xYs7r0Pne+oW/h9jr
b+ltQD2L9rYk2CJDwox9ul+Jbtq2dfSRAstkSiwOVous3QkGvEbpDoVgu6WzNUButQ9VWhPoGH8i
ggxWrDioewpxYYkQQZPAcNam6Y8JR+YK/KQyPYzlxkMFlJn699xKx7s8ri46nBRsoR3VdBfJTplQ
P0KbgnGuLmt/m/vauLW7KV33Q/woDNheIszS1Y++QO8eSYTak6YbKmckucTD/Fpm8Q+XVNCtMbzp
7ZMMq1uN3jKsD2WuIyl01TjnROQvWRJlMREOaazD3vACRPhBgrV6hrP0YIvsUAvlOzMRsFldSc3P
K9/LYRxWXoeEElYgQvHIejCtX1nvW6c8iPrnjEqeR/AZ4jJxKeL6zaEbtZGqnTE9hHlIgao6J9X4
WeVGQZcWXq6DFJRjURHG0rVo2fB3roIiio/dxKvp1FyLKT0NHYNqja59Z0MkzCVUZy/HOoEQ5CMx
QDeYVGsvk5Vv4OnRavfL+Bi55lsfPdDkhrkfx+SDoOrYVFW3NwJ9b4eOu0XEmBXM/XHRIMPmzxLz
cET8+FZQVrjvZTU/yFfvSR9lv3fjaVg5rfZbI2WkLsjBRDuHWabcN1QMYSIBA5qtmwXPoix2oVOB
avQrf905o702cBz2VUR3qUCG3XkDijLbosyctcca9fIqTmJSCr0G+V7dk/wSu5sgCLcDyMmD5Xdv
YSo/K8yZqPdAwgPHQhmQk5PROvcORmFERynk/MrqxNkLwTn5GaKm6hfc9WA3+NmOhk61qksdjog0
Tn5bfRa1fXNkYOCg4XTYRk1ItXcmGNZPb2gQ+rXTwO8QLZAhgK3o1vPK3xDyFpMWxC1aZKxsbJEb
iMF7Lp7ZeKzmoUUBjb3XDohgSIa3bh4fBDYJEqxmbpWmPC0/MSFrBMc/XYuyvRVBWL15TnaIDTgr
rrvLuT7aNG82AbFY8JUeJLN9oo4y7yyQ+8MiQJyoy/zmmzaqn8k4mwmJ8Pw94dYOjY/RabJtMNjZ
2gmn6jYW4jiN/nRoMl+n1GWRSJbJh4qrai1JQORuT84hYek5zSGOhG3RDMkn73keeu7hjco7kjRg
UZQZZJDa36ACEimVdE+NFXmHeT7RREwQWDSQHY3SYUHGFLpOw/aqexAwI2cPSv2GMkbnINnTlmSK
50iTxa6Zp0M/pOVxxP3ZSyqyJK3AHgHHPyf9D7uBeDQORUhx3pjXpUZriK533sFQd7RgL51w3JlK
ysSJ+ozqErV9Z9mXoCYZixwQi8mIsNqC8bQiZcpD6CIaPiDuGwdNCD0gu94Z3jnlbDw6hLhIwlwm
hyHBUfkukDm+l/q0tgaUWpXKgLHs9loPPvlIfUcDOAJDPavMGN0YXyFDQQZNhkPFwSXCNPo9EzRT
EDgTI3gSyfgUFPWtVYk0Hkg96mHurlJpNUzStNVYdt9KlWRD0hvySpVu01nWU0/OB/oAH7sOCTgM
hRPgqBZpW6zte5WTE6nEnE5l51QqRUcQp9MF5OqUBOyEBO3UBO4EEMxAgBhgx8jiyTGalITzbOi/
P9Yqrkfl9jDzq1aDyvLJeNb5wa5UKT+TyvsJCf4BUrAf0TchQi369ZiHz8CZ+r20fhglqUEDEgea
ayQJUXh6GlW2kNurlCGcr32iat+auKSh8c1QiUQd0US68+6rpKKKyCJfZRflKsUIc/KTpXKNQpVw
pAEvpbOV7dEXO09Zte5VGpK8F8BbzwMXGFeata+TGG09AUr1RJJAS6SSqbKVHPRo21A89Cp1Ka6U
5V4lMRVLJpNz84hoggLYEIzKuTek0luFBDml3feGWRTBfWs9YLjrCHxigYCnDv2Ir7KgSpUK5Qjy
oYi8bPYdSmi0YPaxwTojzYnQDGKlJnqDD+TdbBjtkGmo7CnwOkBBiKOSIblUuKqGtU1UlQUufia5
SvYIaCRhVqS0vcxiQkk++i+TqZN3laHPzwD7d1Pwo5HOuTcLvMs0wtZFKmBgZtrGHad4zZVSHMAD
geuqzKdihOKfBjGCDPdsChqBdo0rrxtx0HVAUbYJ5AO4MOZb7SEP8pWpDp4+ecWV7h0m0lpYwpdv
VNRyaL/MiCSyYs0Rz2M/7YSRPxczzr/OK+gPcYTdFrZ35M9wZJFFonP8VoB9xtc2ExBgRXepVw7b
fnLQB8DxWbdeAbAWRKBVQJB61DtzvIP9tiOpCdg914YLAGfHQNIBg/jRy3gbBva4iUVws1QyGgs8
7IipfqpTon8b6hUDSQyHWOJia5P4JciT7AQg4s6V9k+7H2Eiz+FJV3lsDsFseGib3UxUW9mQ2WbH
6AXEdAnUf7oi1q1U+W5Txcg34MapSH7Dn4PFyot/VUZM29dmotCqpLhOZcY1JelxnuaDMSVQThIs
B0t3KxmPT4LIuUhlzxUqhS5wyKOzh+JORqjGQ0ylaLLLp5aZQ12rFLuuu/lWje6jByvbmdW9I8wX
syHuMtiPQpqMZ7RW3YSoI4SCeZ0+SULzeBOHzXoYHQPgVB4SddH/rJAO4efydii2p7VLd69BmH8x
zOjRHjMippJuNyTRr3R8EYT3YR38zFSaX61y/YrQOLbFMNKAhRmW2Lnc5kKlGn7ihkOwrQICTdd+
hp4FYpuAWxxoZB8qb2XtYqorgNcBZtXidZwWwbFmCg1D+1JVc7EVxBUfSsjvdB9XrmYdyT+UxENd
XH4jfcgmoceM+dKuLf1Yk3k4q/BDxrhtbvjBVRTJI2DXD0lOoq0CE2OSE7tIRShKPK/EQJ7riHjF
gJzFujrgkoiPvqVv8NGlzkCIoD8XzOdrsL0j6rMU540Kb2T5sDbt90GFOrYq3rFWQY+CxmlO8mNB
AiR2CejOKYjo0MN/dYK9HO1LMiMnFR7Jv+VxtAtMMEV1DS390RxyZXMqnhwpf4UtgmG90lfQ0V7h
BVcrb4zMiwYXWMedeIjycTvTa12VURKdSaa5SylDL2GXtvEKsxgLogrCTFQiporGzMjIBIqaINNX
sZlMFCoVpAlvlEjNGlK209Lvx3ezCfX3vpvesZTtQos4ToNcTnQS4LaXqE4nPEADnDa62cBICGZ3
JeME7hIZn3BZblnIzTgi/VOqGNCKPFAn/tV45l2jYkIt5cmKT5hbab2rINGZQFEY+liNYJQSlxtt
cUJyjtLX1lyCSL3MXjFF07DhBghxkA1uauxCJRDcXgWZjuODoYJNCf6+I8oKyskSekojf5VoODP7
JNgSvkmlYUjwHuvpOe5kuHebeQsZ6Bo0gDmLMPseyTncFw18Jsn6x6Re8dyVZ7yQ6ZrLi9mBIckf
Hih3qNBWcEs/5BR/08MSc28wfJqETrh+bxyNqf8U4TPleILp2ulzgNH/4kSAaFMVEwtI1yJqzAUf
pkJkxSZRkbIh8fGkgl2qrp+3vtTDvaddc3/46U9teqVyRPPXsnHMQ6JM6TU3c3gMqQofqNH/cMp2
WmGhdla9fhRRMO9dX/6uvGraZAG80fijx924qm1B0caHiYqBm5Cb7leTB3hKR6DcE7yY2ozhqnJT
qFz/Q6CkKhEOao1/dWhL2o3gjgmPpQ3CB69JX6AnHgbDe7bb3ke4iOHVcqdvTVBzVOWzgd5+YwR9
tXL19K7XW9RduHFrWt5eA4/cJIrJNn9E5XDRShdESI8LzitWVRqDn9QwY6edER160zb3jc8hAw3U
dKTQ6IkT3Kq5zm51cLY13yXKXO0axh4ScpZev/aRbl9BnR0AXf7zp0IziDZ5A9CkUvuWF/rZAvTm
jpsaWoYV4YmusUXbw20whn3nNuQYQvxZDXOK3Q+hPF8kfNaqPtSA3St5unS3OK+U4fPs2FxVlAju
emMMHzq1mRCCAf30CHg7u+Hg3JYN5UhCSqaZmWjp/rWvEGB2ZolcHuDGX/vkDAvLtGNzX3vaqvSc
4D5XG8nJWLn1jYsC8GnXNYiyTPMGuc8E5GdVB2/CLrI8RWFn3ZLGje8H2X7t+rO/Ffb3mOnvadnl
abV5y6px3uQD+otl37IhThhjYggUc3nL315AxwS6++sXL7sdjBhQqQmtX37xsi/AbcxsDLkJs/3N
smt5MU714oxs7enrJ/MqRiWgEUGF35JaIRRyeHKGET8M9fg5xnVwHAzrqk9JdhlHx74tG49IlDUM
F2f3Z1829cU+IGltnepaoq0AgVsXS5OnFM/gDUGE8/WzMha0c0iRmqKuXReFh/k0AK+FTrHyyD5S
z5uSfDEiA8iOXZ5HmAqYGY23pPXuZ58xpJ+R4sa1tG8+5Lt77CQkPmEFYHnztWFp9SbhCOCIyPhE
DGCo6guLm8M/3zemJAxmM+Hfywe5einOYR7f8iqXdyjlANGpM2qusPbip1+hKm0hFebhg6154YOZ
lE9VEI5ouHjbshF1aa4Cj3DW5enyXsODYesgokPGx08t+8wJYK5WptdMjtiZ9NC/ZYXl30I8oies
OO9h0Pi3Zb/p5v29QGkUJJ7O36HeFsjpWLlmdF3ewSrwpuOQoWzD+VdOcXfQQl/cEE25xH1F9daI
0O2zxiLcRb1gdEl71CtsmMvT5YUw1e27Gq+FlaQd/iU/6nZtbiF8jidmbr1z+fPeqAabCtHU3Wdm
jWZpSkgl1oLooQKMuBltNMOWGyDdcbs62Fn4MJCr1vGDVBu7a7sjNSVsoeOo/38Vwf+jisABL/Pf
/uN/fIz/Pfxd/h8om//ZpD8KoMv/u4xA/cx/gmz8fwjbsV3X9EGYUNCmjf+XjMC3/yEMzBPCtF3H
8RwfhUFRwu6EViP+gdLUgPrgW5bjW+qn/lNGYP2Dfj/v9tituv//lo7ANEy+2991BAacHEO3lJYB
dpftCL7F33UENfdJuzIlorXMQ22Yo5YJ8/Ycxc4L7uz4iI2XGpSwaW/scAAJyxBH4Tek09UAVSj/
H0IGPU/kb62PvlPMXsPqGuI89KdnnyEOb0p8tGYE0qYVC/K2so0XXnECoG4z8bklAeWEXrrfwykZ
975GzLNNjGmYeqcOaenkuPMV40cy7rQc7XtmTM7OJN1gGwfWukqNn1gbg4Rbsl6gb42wQqw6l8VJ
bliAqkv3E5ymeGrjYT2AIjEZu+4zB/Vz2xHTLllTV/5Ej2jUnT13nBWHZVwLXYChmqKbDSQAUhfL
q/z92FTRM/N3ymvotzayptTVE4eae+V8S2IMC2mLU6R9iMTQXQA/zivdZUlZlql/KLMTZpTkGJPF
fZsdbY1wHZiLmYz3TnmPXATNb0LEta/nBrNwwQItD0bckOXvwnF/B9iZ93VTvvqYiRBIFsV5mM8T
NkKmkIW+JgMvWN0ZKDyPJZFDfmCeo4bJVU86k5nAR0umlyE3n6AWWpsij777M/QYUKv2bsq1gsPK
bXcePoNsvO+a4Ea0Q7Cp9ZQiac8oH/cw26jjH1IZ22cB2MKpdf8eaEgLGY26iTQrFBvG94A0wG1X
6M06SINdEMY7ignYy5l657VW7my/1/fl4Fwdw0OUGe6Juz71mC4wTuAtgE0eoPIGmW+klPh0hLO0
FKKJsr3/rXKIJK8bgA+xmtSLKjnMQ/FOrPojRBHEZtV748l4Vef+fBdo1KHbTp833Nbi4wTD2wzr
E80Zey1ERONDx5asHfy6Cp/bZO8WM8as4gOH3lpGBIF0AClATcsiTwmzGt8jj8jiTBjrIUeCnMPB
H4DUA7uBDiy8V71xyKtrCP3GI/dLq+Nn6tOBX31rMg9VRpbzdxnuD3tM3myPSSkhapgcnPKH21Nu
Cgdoj4EH3yDWNPeAOvEKnxqD5RwEZ8oqacV93UzJ4XA7ii/oRN70Kv6NGD/fmCXLaqtCjkq9oqNu
mWUVBtMO89QEHXLIwx89pJ9jGty0JBy3WMle8eNimgCSYHYbAO8xPbPQf+SOeLC0384c6Y/t6Hz0
cWbvgUsfQGr8CiLqrmk2RfxDzYd28J6yCALOS5l4FRROjVWTB/dJJ2VvlOLWYDdhFWO0oDYBWuJV
T5Nzb1NMsJKyBEDyQRuJjF4ajRzJDnar9U5JIcGrM8AQJ+LCwHjhGoiyG4ekBabaq6F4LMVAJOTc
iz0FkZdIJptCoBgfuaAjM3updPsNCO86arpzGKNorMBJ6dsBJip/U0kkC+zKx4QrrvO8ixObd0Hj
Mil1evy+UA8ATLNizYZmb6YWSAXtSNA0sxKfqjLm8Vomh9Em4GdsDYJp6CLjA/wwEf6vEMreavRJ
MJDib6EW9ZvQHK6hj1Qhhzm6IRRpRFSR4k0uhk/NUuCfjOYIYajAn7aW1iQ4Gux3NPLRnd00x+Ct
FiNz9REkoJ1IGjCxPMTjhJS1cz4pwXkrMxtJaHv0KgiXaVBrT7Z5ck33V1ZQ88iTxN7Gecal05Ed
H9oRFo86ZVLUH6k00pNsui1WNFCGCLG4B3Ca2yAfcI04a2Y8b0MxPY6jRU8d/OOxghiUDIF1TTyC
i/K6IWCAE9Tqx2towsWaKhp/SF+Dg8uadpXPqjXeGxiWUNcTpDC+D5OWbnQK86yDf9rxtSEgmnJE
iDkYGqpbQWRps3zXRKax56gRkZrtcpncW2md7fCZYhwL24b2Q6IdvDRcGa1OMk9BLpdCuQO9R3w9
avEFGfgaG01wSFHorrJf5eiS0jkAMgk9Uj9FSYyErm/8FFhNnbk9pf0e1KnvneUQPppdqSl8DFyu
wFzrDj1H7TrpJI9aSKrWMas+XJVQGnNkA5Nos/1I5tJUjpc8aK+RF5IMAWsRTX4T4w1NNKD3RAz6
NszeCneCEeF3yIYo3HV1/hI4hc7NbFx3URtDTYZWNfZIxrU5MTdlzG+IGnJdsUf9GA2QFJQjucXS
Xtz6XXHfj9UbXSLv4g/d3UizcDu246tGJ/M4yletK9p15mHSKgsKU3oBDimiIu0YyOfjFPxzaJ8Z
DBiUC+ajsTlguGiaNabkdOWvSuCue0DC/rZvsA5llvPileFLLTR3W/dQ6hMHkIThYDdIgrICY4zA
PZV3GVhf7BN45AbCQVdmmMIiGZ6TsplfZu/Q2r63kRYzfzMlcmY4FGEiEd/w/+kK1mSiZ7knsa+N
9X1BaPrW8U+h1dbUkd2rKDXuiCI+BZ5FDiubtIoPQzzEm9HwX3oRPcf4X+ClrGLh73Ubo49X9Rcq
1HxVGXJkZ4eynYXdJGLYdQPuqj18JdFTS+UO1G+H+oXCNEYaRbCuZt5YzRq5pyldrgCERzo9pYV5
Lzq+o8ZAsqLYrR1i1ZzWuuYq6m6VpcH0MOXinQ41dAZ8ETNxmGcnHDaEnKdAUIgeariQSwr7hGlH
JBeJSzzl3aVV1CMdEGwRxJshrn9MBJUl5rkIXPjulf3pW6Sc4BhEkdI+R3VzqsKSMRde+ziQ9y1j
+ltSi+7Nuc+uBhrFkIvPGa0rAKQDmZKCMHuLnBL+obH0D/oM4Lz7npM7SfAT/ix9SA9RZ60DzMX0
5Idgq7nTzbmXEydeatTvQk8pmZMbZFApXbkMZpukqaBp5SQNyDTem5xwQyAbxhb7Z6P8bJkuX3ug
X+spq/YCy9RmfnX17n0q7fyiB96tZPZ2zvIJ1Bog/jOagXcjqatdbbrMgIb0W6Jp/hpwnmodBPXR
0xU6iX+gG5Ce54ZtsLHy9nXWLH0f2dXVNYDBy/Aby6top+e/zTqFkYbxr+zbYzBkP2w6B5tWxaIW
KaIhzWWwauM2Obj6fASR+2Ca0DCcjJlgbE/fMYzV2CYpixRUaij9ttqq0NEHcYUhUejMY9JQ9g2k
ERCV4aUbMyKbwq/JCBwcIEVdRJBOGRw9hZnAHcmcyWfsYhYoV713HC2OejppnKIW4qBe2aX7WF6q
dobJ5Rg5zKYU6FbgH6TvkxVgVQgzrOhHlkYDctJml83eHfelcesSe03QkOg4IzlBsyL4btKrm+W3
fuz9NT5ggLvuNogSd9cXCYan0Hx1sAFtC0Hmrkcc1TLnSrV4M6HGOHo43wG5n1otqXDXYmHN5CH3
xKWy3OQ4CG6Bk0o6ANI2brFzr9Aq0/Z1LAXHSe1NUG1ZwN77Q0+uB+H2mD/1xzmrDl3QPEYxgT/O
bBCX05LszEFoWMNKAyM+LLkj6QrVLikCAicswVRicDdaX7ubgXjnQ9Y5e8fH+y44mOuckJYtSIHs
KGwIBvMr8S1c2UmC53Fs+qs7u+9GXv+U5FBtmiL8GWO0MZXjxki8Av8sHdQkG8+TDH20ro67zs3+
E+uZuyJrrty6ysczKUePjbWHaZvNdJOpJg2Zt74crLvhE1z0jykSu7q0rrlyCcXwr1eRtF5B7B9k
2tkEuXSnCp4yg5u3Y4ro0bpGHGCu2iapdi0U3aOJzZzFkIRvp8xKyrWU5fiXLIxMDoamtIccNlY0
aZzOpuszeharDqrdjY6MVmCKahd3FDapWfmlEuWc8pWHinjpHzGmKsrGTDexqKS4rSAwIlEQ6HSL
o/vLw5KFNxzjtEY8/dBsaAtTgc36c5n/miOfiN4eSYPw8Gcrp9c0HFFNUFTCARZjBWOu9K7AKQQS
suixJUQUb+Mo91ijfGQdhjK8stS6lcesU26ziG7ayiT+sMe8uOO0DkCjrXTlUUNrcQkn3HCGFFep
fGzDEHyAUyh3KIPgV+J1K5JcrNsWmrOnUZ6lI2NBEe3dnQdTZz0px1yOdc7GQucoL12jXHUp9rpU
+ewaDHeRct6FSffdU9i+tE/elePVJbaIviSajrzGuecoD1+LmQ8dhP8ADOaqKZ/f6NL0Cz1ENsoD
iDf10GAKzKzsqa8ZSoVx9SIqv73fizUxq9ss1e/BaOmkyO3toL2AfmYZ01jelkbCkYTCS0DYiZbq
8d6rLcg0Sq4hh3IvskxfcQ+dWYVhfjwL875XTscQy6OlvI+hckFOlPFDbJFWudc7prJF29tk4ebU
HpWH0sZM2WCqTDFXJoORrKgFEKKmnJeO8mCy2KFh50bRjrCqEygWFvMdpk288Lg367onYZNTzDQi
YxUxEVun6Le8Fq99XaRQ7wjTXXM7/fQ89y5qybhXbtFS+UYrDKSxbX4nl7J7osL9qCuPKUnvwPVB
koaETXDkUvg9tGegYkysTepHW7lVfQL4GPgDAcpiWpl69cNIUYeJOPV3omWWpXyviXLAZlhhfSyx
6LqaQ4lJVvOVWxbbLEFSttS/JZhpW+WqrZW/NsJoqyvHba68t75Xv0wTlLRp6qptGDs/tdZ5rpRj
tzVffeXgjZSXV02jcPY6yuM7KLevoXy/NQbgHiNwujiClTc4IrAAP/Ow7su3rtWCdRnrYAaH9yGO
yjOMj01ceN4+icwnjzplptvVNzvf97pJJ13Q5Gn0m06G4qZXvmWZbkblYyYPBk9A8gEa53sCHepC
nec6Q1Jdcb8cjU9kre8h2dweBmlbOaVRaMaoooatqVzUgSEvPgVqQvq4hpXT2lCea6nc1zNSEEoQ
wTFEjKP6/VN2MYe2wsWY3Ln68EsWn+bgkyU+zMNKl3IdKK+3o1zfI/bvUfnAAfz2OPDdXSGIVM5D
ZTHGKieG4EE5XtEDNgTpYumvQTBq0rviItiyetPQ1tK9dTzvMQua4IDhY513rCq9Wmd5OuFen6TY
lFl36WxnZkylRtVGREF6+jdzqF2i4ubvOfBz5YnPlTu+xCafopI5dMx4hHLQw+DkPqpc9Q32+kDN
S8KAdRNIoqvhoBvsvMlgPNVfqt5/biyuNNG9COXbtzDwD8rJL6CSK2f/oDz+kqr/VVDVwix7pbL9
TWE0h1i1hnvJtZknT6TF4p6PKMusE0ACmeJLKbIAEUhMmBRtIFLcgQIAAdD/9tFYmATACWZnP7Sw
ClzLehXWuL52fvcUz9G3WXENTAAHaQzFtutDrARoDEDgqofLJsl/IeUoj/iKk0Ot4RNu8JcsG0N4
IA99e788WwTitVF0e88ObqYOuTd39WMQFf7JzIBMBVK/70lM4iKRxza3QVEqH48zefHM2cTDQRlR
qb3tI5UP1qTyC7iHSdvfZeEIdVm0/UOE0m2qh8/CQl4SGUjBAODcWtd8kW0DIN7rC0iTTB162uYd
I/LHoN0A88mfQ1YdIbIIVMZOcW55BPxUYDDPBmiWceDxzWBUaXXG/zNsPgSxzEKbKVg4khHNcLb8
p4stBGVWzWZ6ry5XFBrptNWedDeC2qwPNytwrxoWf7WelRtSno56JykCGTFLOh3xZzc9Blo5MjnZ
9nrWEVxafzAUYT+yxNX2cghX2TsAhDu4ksOm1PQ10p070z3DXX2GaZPu5xipAuqXFV2hdQ4zYxv5
aFF1/Z02PyIG2RNnl3ntavLMx8wnbbdzwb0REm3o3alOknaVgwzbe45zCaqCGZ2W2vumMvyNm3l3
aSfe/Mp8rWjAw6hsqQYhDhh9UM8lqptcX9vCkPukDsEl9hmZdxnDylyh9xQblD6xfpN+c6XTi/6F
zAXqs0QWFka1qur2zp106wDc+2nWtkzJHnpHS/d4lmhmuP1rTpaTawVEL+Y5Gk06sVmchKva2jVk
7X0FvXv1HKDFSknvse4g/F4mkBE7RzFsBt/q0BdHcrMgb0zFvVk2lrIjLJib5SkIwHatWSP8WmWa
GEaAe6anfSwIOjGH9y2nksoyNVE95M9t7v2Me6omdYuMAiShJHOGK0QodLqteyaDDIi+TArcyal1
6k76iC2s8AeqMoNHT6d+XfwDpGnB2GEOiWdMaQRam8Cn5Ztr4zyANGbtN7tI85av2hFrofDAkbeP
Q2sfQrct7fmhSZjy/2GCfdkT/jw3OFD4GqLjn4t4KkbA7l/Xs3mwKafjHA3PnZX4O7StCzbzCx3Z
j5DOUJ9ew9ZM5nWsijmsNutj531fKjuWS0UL0fsBj/5fQ4QRKmz88unqd1tETQHi8IjwRa+DLq/I
98tf7Liy+MtHsTwvIr/Zueb06Fjyp98jRIsonwwtR9eRzR48RZx/cWfG2WY6xXpMR+ZANpgMw+Fk
+91xiNNuv+CQlm+6jCLL07KxZrCnrJsadaCWr95Y2WvN3YpbDP4yH62vFL19oN8C9zoot56irkRy
YNpI+BLSYXs3LmbvMc8xtC9AP80nDrou/Me/jAo2friy3zMHY0zIfZ/c0mSmLIUJYcpHbW+h8RnW
caKfdRXSYjSSFdkIIHqJsNfDLies1xWbfJ7Q8UXKYL78njlsWMtkygSscHGuRmS4o5EyobXmAVaq
0NcUFwkYUjOMZfxNI4LR/aK969B9cwgrSv61z2w0xascKMPy8mjZLGecHmufsz4i+S2UtRD00jbw
9Ozwdaks14vamMq+xTzdhcOLPkFWypCWKJeRzw8j1YUPutBhy9hCMtsWCEskQTCI9pBHHqupjlhh
OL/zUJqnPHPuPCoFO+It+9OysdwGnEHHJQ+xpj9ZVQ0R0LWA3Cc+RDjyP0mIyRhtlCO1ZarO4krJ
64N9OgKLA7tabYyOVc9yMS6bSmFgl0dRrDUHovE2WqPMmo6PuWvBzS6bWZ0aH1JI7rILwTOsRusk
xbNeJN1xOQ5gWvFlKnfkTDXHM7UPrXdYCor4J7rV6cJSb760NEtxRybNPoSdP5oIdp04v580j468
2tRxtJOaOe3aNnrRHZZ0ozf99ZqhwlcTgbt9LJ0LYYREG2hYLisWTDkViYvwqHRlsdgvb0BC1tJi
x2OkXjPy4dKK4HOwO8aMWkOIMkx7PYV2aw5hb8O6bAhr5UJDhFjkdz26L0Ae7aGlGmr0TckAFTjR
FTYoq7ERd8OQqr+qrDZUr56oLVDBbZgkmepL6w09LqRJPYAw3bxGI8tSreepZs9IcSS3R0teOtc+
kwF6SOf8Kv2M8gWK3mswfZaggi5QxaghUXBbzdGUHmOS2LxQ6LukY/U8DJM94c8wjStDpnntG+lC
GaKhYKfZJUrJLJK1liIKzHYdSyzkldpbDaetlQlVTgAGXlCggZMIbTbV6DzofpusjDF/ryaqPY6e
vRJcPWydipPBGLyPuMlvuRLxTm2f7GXNHFu/xF6FeF3EFwMTy5m0Uf6ZU+VshNEmisUe0tecmniN
zTs//9m4o6ngWLMCjV3M3hW7yPMfKNzq5aqf6uycG9O6BB3EHAQTtVSxhQg0N85kmiev1UymQjyy
E3MLmEMcdD3Lz9bsZV8blKQUgRBVI2r9PU7w1SMn38Y+im6opObJsC0D1jSParVZHv15IQLEfhoD
7GYpHdP18oIe2cz+Kgcp0z8/YPmU5c22Eb+01Nd3ta6JU2+b4mSWSYs0XD30XUM7kLEJhsD5X+yd
yXLcSJp1X6Wt9yjD6O5Y9CYQ88TgIJLiBiZRIuZ5xtP3QWRWV1b/ZtXW/7oXSRNFMTkEAHe/373n
givAh7787T/e1AO9y/d385oMVeFkkC57iy3aKAGEtPpKzctKgk5+DHxc7aNuYgjL9H3t48tiRzg1
XJxDhSO8r9ufiCtL5MFIvGzYuYMfnkrg6qQhrA1LAa8Lj8fA0o46C+eh5Kk6TDw2Mw3LfpVCDKVn
fDgZE+nKeBjXDaYzz/CHg23yXGthzm4dngIryzE+nVDn9m7eojb9jbriLfVMVlFxe+Hb64rmJUo4
4wLqexsS5QNQh3jBXYXc2l1zP/yVLpWdI1W2njWUjN7qjdlk4q5hQkVNP3CuxtOAjoGS1gviI5qZ
ftIqVAESJ8lTN5+uZOYNQM6Flhi77/aEMB45hAhbe/rGkm3C/qEjbRpQuor6WSoGX4rG71Xdcs7O
JJ5HLIthBFUyJYreKsfjeEShQ/aWNjHsQhPl0epYZC2QJiG+26bkt+Agt+XxTTXh0U+JnlSw2XuI
aFmveK49WJMGxU6nA9TUCD1k/je/XW72YqPbKa62vDwYVLKv3IrNwhx6RizTVS3z8krlFD50wV3v
90dlpu1pkWWXXb9llV/Yohl+yb2o4ps12c7alCylc9r+ZGWA2WY+pNoIcyS+jcW4w1/7Xk3M2Nz0
pWVwyoXFHSNWlJu91JIudT/C5z4XXAE8KXfuUtzJ0QG/jB8/zPzPetRFyrv4HUFtasoCxZiERr3R
GxtETorYD67IyVdzOdH4iouP/pU2qte9hYWMByB3sL/BX9h74AEQb2ed2mb/e2sgU0bVhoKGw6hG
fj/Rj5JJANRDGparKwjnS6jdNJOqcOYkwk0fK+iwFG2sWj+/CsNdGVDXwtH91cscPk/MSKGPfmDc
2IzdpivBWIvo0VcqWRrUN26Bb6fETKS5NWW3wSojsDPg/eygiKl+ZyD5FbGGY7TcOLZ5RggkSqD0
y+ATMhjYflr6hinEGfncximefmlmv4+gevtO/TmW80XltEoOwakxg9daGM+GOPvS+VVb1ySDvIL+
90xH+orDTXKoRjc+TZoY144gIDuTsjhxtxs0AP79Dd0b5mlSPEuzMP6gjYteHsnmMrHncIsJ4c10
/IK0W0pftRvCxI9DaBE8Apg5VNzjnb5TDcGdau8udIB77FBfcpCiXrA49/ebRsI9Ldh1D2brrpKR
BECMwtgNdsUZjifvECTW95C9xyptJ56U7NWs5ZyJVsGLeS9+qRcypxnioQ3LKebuhC8cBfK6FK1E
C3e6C0D3GC7n2EjgTr6TK+5vpJSPdJPXGCj/C4A0KaukKmz8KcgaeylVySSROXFA894rX04UJfuL
naBY0a5EbPr+wfGBSApm++X0Yixv6Blnh5bpfetlSM2YpmOsJyRJ4ph7hWQZ/Rq2wXKYcw8nRj0e
KVDmhV9Y77gcvJ6eSUjfiev1oTMQH4AruxpGnU6XTAzHYHmTceQ56h/WwnlsZ+1Z5fwkubYsefd/
tLhh9yGU+H/gcTisLVC2BbozxqV/GOuNkeCpbVTwZt5T4Fm0gAuc5Sce/9g9MgyyO1wZWiqt7jTC
xlyZXYYUv+xQrQawD0CqvyN17u/nhnPQh6DdueCcIdwtQKr717yjqRjsMenm2bKQSLLEVp6ofPEH
e+i/IYU0szgX3Prsj+g0Zqsiaf8NN346f7fspuXkmr86vYFVVXRAZVNEJmILDOkKC0Bi173rEFNX
Fu2H+5rtr+h0wmfLm0BaMyFshyGQMFiNljfBzA0LSnqXow2D6uCNE8I987V4Dxeen7ABKINjeqDn
oIlNgloaMpYR0+BaWt9SjcfiZkwJRxqyqNclVQerpuuJSUY0z3P24rgRiWDTNDxR+SN/mTaiPQ6t
+3y3oP1f8dz/gPyR+OH+lVmPzGX++7ONPrv2r369Pz7tT7+eNP4mQfqA7jEtYcHDhO3zp19PWn+T
nAR03ZLKNqQr3P/y69nm3zghGpbkYckG5A4L+tOvZ+sUz7nAC+jIveOCjP8N9+fuF/yrXc+m5sBy
6aPDGygdNu36P9v1HHPCUojjhyijzqTWD7wuqM52RBQknHPXc9r2vdW+ktp6UnoPo59s1SZHDPKS
WBD+WuIHkdbQ1KvyNxJzD3qrXlSvkmOQl/6pr77omTv3ym4IpohrVJBp0iMscODnZcwMceqAQ7sB
rWCyBzPLdIDCUBXRcMG4JJ8ZwNMMMBlwWEPtsXTJvzAq/AGq6JvEN5QaGEpAjeJrZ0mXN52ys4Eh
3TLVJugC3YZvcgmMDwP7HuNHbORA6OCT6eM3X80L/9Z+dKcnzkQv9eCstZltxBx+hbW4Cif+2Q3u
QyPCy1D7Z6rkjoleXxPIcB5bTNKNHcfwsq/f57B8IWf4RBzoe5PWu0kfNw0rI+4S+Wpb4a2TyRcm
B3xaTvmeFtFXASWZjCK/ZpoJHwVZ+doxzmbO7ykJ+J4DWb/bxYbCzK2VmTvfbzYxKSe6rDe6YaPc
2dfejZlLooQZPNGTuSGQk/+ysOHVtTpEOr82v4EFb/Epse/gp4PKit5gAdDE+CumC0kdWqwFr6qd
7HFMrJIwqzy94ntI6c1AREr3OkI8zqPFNqQ2xNgOYJU/fNl++jWfRxCzBL+ueUQJTlGe4R70TcCW
9yuFmD2j4g+DGH9s15TfhmiTVMEfRCWiJbf6OEv2pyXeseV/HNvor/dX22+0X3aJf5PfQ5laBIdG
9RYTBSS6S5UsMI7HBu+dU40cRIk2Lf7BBE/zwRkqyqpGUqgkOqNmuHb5okch2XZ3gxGdwWt9Bk7a
YJ7yZQdzu8i/GhoKNil1x1RDXSPJpcN/6PeNw1RwSdAW8q1uVX+iMP3TT5nMt7X7Ess6R90lmARG
M8VIh3BEeUxMAzPa6tbGEMaTe7ppvfFp1p8Gc7InE2eBkbohxWhQIy3S2QB6IQEc7VlPtrWkvJyF
aVA1ZISG73Vw5KEH1RtiJ7vfLD77WU8Pe5JNhu3N+lcpe30NQ/aRTXrE0NZ9qcbgDQzXNYl4fZkU
ZLrz2Eck7k0joEw9p8iESq21Ta1pXOX8mOUW7ip4ab8c6Xr8HHvfK0sGlMDdn1zSE6vgSR8QsCGR
XckvENfAs9Cl7m+/3YRR9lSakAHyibIy/YvJ2riasVmssIYd0hAfSeY4V1xmXyPtwCsTohl9HsWb
M+xDhnTEsbkT9DcDOA7XKHRZAzeYXZ/tgUuEsnQaGTNeqyCvsVkNwbtRNGrdFgIucNUwpW7q9yEW
xko7ZLQUwVvgFtO46Tio7KoyO/sYylaR9SJdUqNg4veBMR/n5Cf9EVscoezh+V2TcPzSjeDLro01
USIS6y+QFbZGYtzQGEpPSW6aui/HVZhx8iuyQ2WPGu/4KKiSisiQjwsV/8SRCRN9dEHPV/57XocQ
IHkJpS1fTPo9aUvuMAT55HgYKxJmGDGzCJ6nFvYcL1jmGs6QblzZvMuErysktmeetbuwmc6Kp2ci
gEAP5S0vFwmmUQYFU8z3yyT7SbMfs8+2OuAj45Nk5npE0FMTpnwZVDqzTmtV6vgJgFs8dYr0R0zA
Yp+hnnlmyQx/qCmncc3lnu3KpQWOsuyYh2VR1z/Mwv0ySQ95WpMyKaOIyK9IMOAi3RW2dkK7GHd4
q29LKqKmIWhDlT1tb+FrA3Bnk4BG57BqAZNgKpNzhF5XDTIoIWVI5VHOYpBcLH4R7FDVJcCgGjFW
dyPrGbgWnmLNRqS3V/bi3dTj5MuilcOjvgQkbehcB41XsLcdIiqBwP+S53IVErXXYWcWtLaT21tV
Fz2r2cx1uCf1jDo1F2MLfxpgUwTdJsDMtht8vK4kTTa9kevrnnCtN9juzbDMrW09UCIHBtfPz2bp
fyagrAIDMFBYxkwy02dr4NVKnPehpVdmlsm8LWCd74hP/yyJ8TA6dxjn6aYnLFQoO1VoXCYGFpvL
ZXmWoLU/TnUSrwO3BaccPut194vDy7daMF1RqCUIJcFNJr/uV/no7tuEnX1cA7sWu4FCH66GCQaR
LB4iK9oyqOVxm9v1obLYGt8XLCYekTdrfKNIyL7XN5gZfddilOhEP62e+oep/YFA/xUyOY7n7jt1
VZROGekv5B+mTBaR6sDMdpltOhv8aQe/gbyiXA14qB6eqtit0GJR7kcHY3m5nfzuoAUEyYlPX+dB
XgbIR8z2eAL7velVob/pIocACq4Wel1+64xH1YzpMkynx9nKSGjl1fcIjjxV9yxGmoFRzBoNfSXF
kgDv65rFKb1qOIK9OWfYJePsB36zN9LWR2OmsXNknSS/Uur6bwBTsaf88YMsP/Q8Ow08Efywbbv3
+vLsDN/DtkjXde00K9+oFpddS6Rc8LBxE3FwOz5btm2+NdA1iR7p63pgfpQGPKQCo+V4zsNnkNoL
QGUeFYqcgd+Zj/D/vIrk0JbT7kTyFT8zk0fOzJZOI3Z/qkZ/VUFSXvk9P8RA4TXVqHjhJluSS7ha
kteVWu9tJkHC3pdDbh5rsdS+p8vuC441jYXGro94IGqB9jJP7Tu8xuQ4YlnwcgLWtWM/6hhlI0On
y6pjpQyti9PiE0pitg2aUz5rAz9L6F6shuKvpEh1eCF6fgYmHxRaeF22LlFpXiRExRUFy9dp1t/v
V45rFShC6A9Km44hNa4bOWqIryxxeEBFgnGKvDomkYeh998iugtS26lWwRWmZcKFZOeeM8oWjjLz
4nnAHxLLxQLtr2K8rZsCq1Ed5b/VYFRwfQUGPp1+8s5xyBSGDGroa5TUCcrXrGCrlGhss0RC6Qyq
S9HGK1H28bY17Cd+5fDYhGhPrTn++aaaivZUDz26/VRjfKo3Akfb0aJzXLV48NmBfw8rSJYJw4Om
QZdkc4zQWQPRHYr0LdVpY9Oa5f/2xLnuRyAdElZlSZrCr2fjGIAsO/7xvo7Wvs57RCqTrN0xLNIH
vNQwbCz9WS1aRjktrUmLlgGIu1UBzbydQaDSpuvYWc6X9/HK/d37Gyb03dHfTkHT0X/1894ndB8Q
4RYtPDGBouwiMzwlmXqwBfGWZDkYuoppSh3TW6dZzck1azxj7VaowdzPMsLqa1+NpaKDvlZnFSaE
QfE5wbiIk87dZSYJb7vF0pIvJ82c3+NxhNXs1IBgqvsHYHXaHkqZxs6bAqi5NYIjI4GoIkkSMyLk
TvLnQ9S4K9XVySnMryi0+gZAOKObyQjO2AzPuFc7r059wvcZeV9EGQKwps4EwxJYh5ivuraFNm+P
DMHo/8vzZ9/5Lcbcp0iBhufG7T+Lou7PodTp1XykxPNaVkv7W6qcI1/lmwg/YBOLo+WT6Q369JBC
q9tUNReMavQR04OvGd79j4k02eIIPEjLB6ISSFLXkUw25vgZp9hwjBel5f4n8OQO9TsnCS/kFBeU
YYym/J5rM4ocF6s3dwKPKqV4hWlYxyFkRix0i7HTP943R7zeIg9/ZYsyhZcFHfePP9pkTCboDYsl
Dax5jZJvaL7IIBu5J9KoFLFaIFaiUYG+yMxzRYHKqY4ZhwcOMu7ynjlEHKfcAPlmVH257lWqne5v
muXDf7w7lK+YIPytKFq54aCCupq1A/H+1tiYA2xQXYr+hArF2RAr4TrJo+FM+wpodpOm0KkOrsCw
oX4p1zlVWS7++JNvgyCygbKQpOHv7v+kq/xj3gCWFaQK7n9jLZ8k8pybt8bk1TX6xbCciz/EPTK8
dipHvf6eLP27yqGKc/BxG/RuR7FRNYjLpGnneMFMzfbwHOGRuoJwOeUDSndlDempkp3xojU5DRKF
CHb3d8mlXK0spAlgYG9WDrr5gtfAODfzSKS5p7NlAoa6xT8RrNvIGhAtycXj/n9MHDPBlDF+zzqZ
vZad62woK18mkw7b86VJpOO3TUXvy1/0hVuR0oKc/1veZbciytvmP/7dWE7jf/z10mnvLKd1W+DJ
EYKLhcQeasJfw3WpCw2cToFu32ZNvqOYdTmrRsmEwyBXLxjRODhAnIn6CaJlxOr1//P1bUPpJkhi
ybj9n78+wTZzctuScjU5fnPm6lpLNpMcBGms+cVm32wYt3WCAYIx7/7110Z6+X9/dEnC0bTxgrrq
v31pNv8aUJG829NVC5uHA2PTuS9jOhmrgI7j2db3etgE3v2r/p/29T9oX6hVxr9MqoJxacN/834Q
7qb446/615+f+ncBzPmb7ZhC2ko40jSFA1f6TwFM2RCsDQzUCBbCVrbFS/6XwKrCVItpRbdMPo3P
+lMAs6y/8U95hJiW6+iG61j/GwHMMszlnvnrPeUatokGJkG6KJKr0vrna1omYwXwB7N+pDs2m7Ty
m6OoQ9YpPsoJsj7GbMMeg3g45pmRYoUNjLVV6tYT9zE9o9g9j07G7n/IxVOpwdebGzPfYuTJz8PC
rRpm27mxBKqg7G+iC7ZBkMfPEEeInkYDJMOuLN+s+uIy2oSbN3/4HSwinEPV1WzzEmsxBRRBTDCg
jQz5WLkzmpnjZ88SdxlSUcBTyreecCZM25a87skpIvck+rbbGhUuNDOsnG050mhVTM342boaqSIM
k5S+pid2ael+Hn28osY0EDqEkNZE43cm4LjgWs6OddruWOGKtwmcDbNv2R+sFDEfN8c3SpOCVahN
5aVr53YxSXWromxpc1KL3VE3wm+QQ9Y0aO7SbIZwPRZsHh8nP7QPvap+uNLFbZskO6ptyWZFjjqD
Yw13dadth2FTFi17YCt6c8uQKIJALpkpy3Yz5MRkOjW+Cc+uy1/1tl6npbAOsTu/FCKzKA7q67UQ
9m9tULDR+HLswZp1MpOHTxZJHR5eHpbhPp+Hpy7pXdpangdpelFgZ9B9jGar2U2Bsegc85R51U8x
TgInvwXd+O4PlONl48L7yWiHmOqu2Ls7JmU9lnvG4+7ScDb2xs0e+6e87o0rqTN0tgwCmcuPYAqy
vKnDqb3aEA4D3VfrGTYeZR4biSzA7i5+9dGmlsfdTVM1fuPKIMNj/+I+AiAeZ/ZeToIKahchxy+s
l6WenF6PZjOqsHlQJkBGWt7Lg4v3lBOAOQIFa8ctgZx2CzFgZ+tTv6WOtT6kY4W3NE4IoGQTqAOI
HZwtgR9qpROeyOR8FY3+s9T0aT8FlcVR4hj0vnWgmM09O51bHrCKtF7qR9am1UVwtExiDDCvUgam
kbbV/JiOH6GYVEF0vFlgIlZuT2sv1u6P2tITgh+8kXN78pM+2od5V570JOW6D1GcmgUCiSVKuoQ8
pHlR0WheiLhnaygkHGrs+DmBsxhxZR2VzzI4xNMR+2l8i1jSRaXE42hN08rgdAJ3sEIiy+oOP2OO
zIIhC8gE9vzSniBWBBnZKFK+R62nEAo+EzVCIBNDGi9RnKZXfOTaGg019WSEGTpGrBbZsHTHxfMO
RzSToUn0W9mVG6MEDfMyjDkDrjr8abGNPdQV3RGOaL1cxem60GuFkKbtZsk5dpqfhqg9VVUpb1LP
ci8zlh9/MkPm9EW9xxI9r1tbtbt2uVhLv40I4Ql73RglfA7EilPEwRc/R31zC/NZBMmRNLt1MQP1
Gmp+cSIhyCkGeE8vguI9KwwAP2D8cp7AF+6dN6cNIp5chtwa6fw4j+Z0AJnExR3FhMVKRGjN4siV
c0gG8Ch2XZsQCqbxBmJQTy4dJunaTxNuNIbJJDhKDA/paF4JOVaX2Ap3cZ1/cJ6oIL0W8RFWVDN+
09x0wwy/uxRmbLB9RLZG7N9outUeQxVNa8edX/MxLx+kXZDdJTDdALI56rP7rlzG9zM614rc4HeD
MEIhbH8LCab4HmHNn3S57SoLcFTWMl6nhv6pjAB+prIMz3KawSkyi/aWsYgnckd4tpZ1DwvS5hEG
2gOz/fxBDfKRnlPNA3MC3SUQ/bXicJmpSv4cOIFWhXMIyvg1GIJ5o/DhbsicEhI6TA2HC3x70aGX
ssFtIhGY6yjaRWEYUS/ICDAuaUGPi+GZWOhDkTpbO7TAHenCxbmLIY51qDjDVnzMp+5Nn3jyG7+x
GJsPJVf/Ai3Sr41LgVBOt9YqIGa8C1y4cEG3qNK97R/rxvTsioNp5Luvlj/5pICNIzFq8lelP+y7
mPPTEGfjWWCX3066QwRipn9W6uNtJp3+ETuD/SAt7RuG3VNWi+5bITeN6duwGKRam0bcb5lxfMWI
9ltNN7tV0hTh2ckrFg99jvZMY6dTpRL4ucZzEI0ohZwq+yRNXurps+xB9YSm+kYa7z2T3aksZUxl
PbvHhKzAygw7RGuHX22WSVbauaqvZkiB+dTzDj05S+J+EvzLPsNk0dWVe+C8g0oVTJRIoiHuXa74
deu79aOrHSzb+hUUIYXLQeXsZz24RQpaA8Hn8JnwHxzuKXoaiSNCueK/PIYwFVprnEIcvEq3P9kN
ZMWoyt/90Km8hRZIV1uIgKTmbAdYLN71ftltUafMnQhNLHZO8dKlnYUpMht3wijcB2X1e92ASCpr
CQO4d/QzxIB2VVBvs1OkkZBQsvlAn/GwViGdk/WUB2icrn1JCvFhGqj9vTC/DUbBiTQ2bnOUYXG1
hfNkcw0FjLlEYfTH1ic72DkmoNAsKNdmSvf1UJlf5jT9yADcvYI41fvcfZ3S4YmN0Y8Z5wC8x4Zk
etJ8C3o3JPyvd815rrRNmagfoT0Nx0Ib3svmqBlU8Qm4NV7jlsmFHfvpj4VEUmwdKkCMUywNsm01
dq6GNbHrWpM9ANWcSU04MGQ+c3PTtGZW8MOsmFAkg26gA1cWRY4ImHRuouJSdLmym1zt6xa/e03U
+QUmMQAwxbLeoaivSGrX+9RqilNtWjEFRqTBumQ64ulRe273FeixT5GSA5n9RW2Ld62B3lhXifGU
pMFatr17sqpi1w+UQTcOzg9pPQSdrQNsuI5NGZywwR3rqcDImiCsd4S9+tGft0aI/uY0ZfPYuP7J
5QF0Bl/ceWGSgUusG3Hu8/AoSJzgQMkkM7f0d8XU5mZrWEC64bHKuLLLoBmfAr175sTqvNQGYd+W
kWJuVDQxtsFOQ8g6Z/FHyqnuoNrpFy6AYpO7y+iFJtwwUvFlJA0Ab6Eu+X6SIGf2WCwxUPyxvM6r
Pgmyj8EWamvqzNoGvIuCcMg1gurgoVLT5zFRO8IrbW1U8F0RCuLRWBCvs1otOAwzCtCs3HVfqO6h
Fx2bx3g4+1Nl7P0Bz26DwLi2VYXS2Ju4O53id1ePwE5HYytCPDUNMt8BvEN9szTtjcbr+mRXz63U
iud4d99GJPCcYBY80ZxibPWqYu6VdPl7X22InAajBtfcST5lzLbDNpkd2KW8KPaFMF3KehfOFb4X
KgWdJy20hwfbt3+g9nY08u11VTUUSMYNCDyxGttWnlSKXsXh54yvsLXT/JT205flWOGZ2beE0jiz
KMjI8tyoDVYxtI5Ta5QEof1pQ4IhZLcWt7eMrdZow9okbH5jz5qd6VPWGdjAx7XtIN2HQCU9XQun
VQ/jd5tK8ZpxOF5pyazvswV2bMrEwcGt02XnpF6/RObstAj2k5qAxnXRDq7Yi6RZYN9WJPiceHgI
2butQPAdcujB3txyz7d8R8LUXtDkTF/V7xI+I9sglM/qoSTQaQXDo2tG1SHBScT4Y68ntr92jQk3
Ch7RZYddMT+DadbNyN+EUHzRj0+ZXb6G8NqSzikPqmfIR838U7KAeaNwuhRRvRqDcbwVARBvK4Js
OdrWQRvdJaIJKU5jE44DlIBLk+g0uue/8pwl19es6JzkuDCjifBviFP4ymC1Y7UTpFEmJB2l0ZBc
hZrcNmqGWrisKE3Sv2XoWYf7ZojvFxcCDYt9W4Lh6crlFGA+zEHp+cQrzjKhLLRLqfauzfJZjlga
Igij2ypMH5PMji98/Ajs0VgLxG6PYpaM2roZ69LQMzmzp8q7b8oGOYznOCQP7wviZGUbuyd9yD7i
Am9hreXpGXxHdehzBBcJaZEpQr7JORMxwJtKCg6raeOarrXvKC+CCAAetgr4UmPqgHlW1VrQhLkh
Ho1Pa/I31JIWA73kk4Gowulp+WDUq5BvC1RfVk673NewxjnZU+Bq3Ls8jkOht4cicBeYLqReTIMu
9Yv5zBajStlVugfNYuPbReypGZN5KsqK/ZhxVVaIKTsmdXvZqkvuElHg/9ysDR2PO6DBTdF99CY7
LIdzwEo4VHDY45dUpVo3Lmtq2iafAF+5IS1CtgRLuVUSEqS5TTFywEB9PUAzwX0JSJTlvvcqLTum
bn8wgTJ5UdOa16I0GHwUzIFgxMBwZcWs1mkQv8eJCjZ+o1KWWB4DvHSbJn2NRTU/NLPpUMuo6kML
eYSMeMwJahj2ogbqbJoMFgAZvRhl/k664hgVYOMCNoxrZpfB2p/G8GSP43OmC3qZW6pZU3RTDles
dCMHFj0tQeV00cvcgHeNEmKdjiSe07mYDuRzKZqOUenMUzTpMhZwcJE9JpWd1LR+l8bTmxtXxtVv
JbOdZil6Xi5Lht0rY8C8mSXJBZD1G+BRweVHgkjlFsUf+fS9yUil9jYt0nHhi61qRsaxs88LGiXv
navwCbsiWicdhei9EhfH1IjNwVXlFWdikIqYgO2YnHLTrg5G5fwyVN1vMHsTFEXxRbJPtf0YkIeN
q8ZaT30BwKRZ3w/ckYK64rfZ8zQl/MZ746tg/7KhdwVuVtB/TljlIVi7AJpsdW45fHphY/PDZRWV
HiJyz/rArRZllCBCZAm2dSVxByd5vEqSXq0LZuPYOxUTphpaR8MkBn0vXEdSl9A2wDwllAQnRlRc
NBtRHDAlB19f35L7D8JV43xGBBZ9vSqQoANzN/ltvRc7lwjyLoR/vWp5bm99u/ohnOmzmQk9WdF+
bkb3UvYJ7u08dzHoaodyTJp9PcbWuiNc8mSYo+A1nIbTVDYcy1sewiVmxtyc/cvo9x+cXPkH+GuO
syLOLXtxKE2nvdXFDdl7xyrePvisRzucR2qN18ALEa12lP1ac+qeZ0jvXiu4Fx2nTbd6nRhrPRjd
ddTMv4kZG+uxgiox0nyax5M6p6ZmvIhAMCVXc7rDhlLh8x1WrB75U+jXB8sx24cU+NOqb4NwJ8BC
uCprDnV+HQvTJl4r00OU+03lyRxQClYEir2nuQEWw+JXNBkltX4c7bDEMxJusgEUWm5c9bbcau64
bmnZfQ0Zf3V6mWAJcTvwEex2CobX+EXPBNd2UVImV04E7Y5ch4k3JyCnEs0kRydVM9w2dc9YlsCx
NvWz78bfRN2OZ+zdJJWS/TzVN1zy04m4JVhbv3kRExZfq8U74zoXzh27uM3VrR31JxT/Rc95BSbL
oF4ocYDUUbAnyniohka6BrxVvdGnUUJR9Vgu513lO92maAaeLzVWZskxE7ftcNBm9WhkjXEr1EeP
U77Th+JWGhmz3HYp88hwfbEcHAygNXVnn+w5J9mQk6YFuzBukxKRSoJs4jbGqGvADigh0CfDe9pq
zSuBXgSD/GeradGznUbvftxnJ6qVP+4rVgyEzG9yuTGMKt8Ws/atR4iZCa0+h0vowKqtS2LO+iqk
GXrHQ8488Fhhy/5oBW36GlqYhCYQFZbLz1aT9SLQs8ui3nwYdEqmC3Czu4KLHPC0jn9WFM1euQYV
z9BMOIjotLhzUbNWX83lpx2J0HFqtuE3x0PLVE1Wh2hiqMF+LxiMaY8LghL3gO1cBaB+n+CKETMu
pjQlj2JpzRPI7AuJvczpyu+xRvtIi8k8t5Jgq8YUbcouTk4ef2H40i9ECzZORmzeRuI9YL0DrTua
iBgNeGvQF26ncI7j6iII3fjVLgsH7UCtAzzb0YKSn7jtFuu+pNOh0PYw1Z+xdvP914l+6LN675hW
vutDwDpxsrBHpjC6pINj7pjUUZQ6jZPnjrb9syOHWpEKcYbm3WD+aBuomnB45gc7G8M9jDi2+KTY
VKG5F734pcZ2N47VhL2oVetQd7+HGr8thT7jsdkDBs/qdmsy40mfE1rEO04z7GyGW/Wh7LnYDlYN
FQRvO4yE4pxlmvMU0k4RN/pb2LfWR6C9+77WnSLLObqG8A/CZHQYq/TIDzM8iMaG22HWOxuS6D6N
eM6zimtrTdMQYzL9EU5QuCoj2V8Hoz/EMMZXCbHg57yrdqC48aM55Qj4jGu2WMRaa2ienAhYeKwg
LsR0y27gQeVeYec8LPT8tUkeR0FJSuyIT9MKh2MPwgbMRYEaObxEoD0e7OEQoKGfXdZl0xj8vdOM
mdeIiaONaxOXEBrzuGyMN5lSPnpjh4qVS75InHYEj7RhIe+MuBQCIq4ae+u8m4JtnvjKK3t6F0yQ
cVun7BnnLIpFP3c5XEKZ7bQIYASCfrsBK5xtAfYl2xKT/05yqy8WakSg8FZo01NhcRpPhX3tKFd5
pbFoPrA+XwdbffZO4T4nseE+lzYKwYg2oezbIKCzG4ZGpxDufjiq4qABl/Y05VfPodOuNDZ3FzID
b03KsZfHJUYYdIZH9BGvGItkM8zjkveAhxIEC5lxsvZ5Mqw1BgRMm4llaEwYV1GV7ZizfzdRzQlH
ik1HZfgbo2LAY/VrBRmvB4OAwqHW2IS+ROISWvtP9s6jOXIm3c5/RaG1cAMm4RbalDcsFr3bINjN
btiETwCJX68H/DR3JnpGd6S9FsNgf0N2s4pA4jXnPGcZfwQoOks8IUffyxsyAZtbzxspbLuyuM+m
6hHxmL+n+pqOhRa3lDpgr82c/IckgRUzVB0AfsMAZmEzcW0WKohhk4ygLMxScH5Qkwq0J1l7MIZV
G/gl9RHPisxmF9GV3Y+hJml5rNF0DNq6m6Qjd4FRfgaGTbJ0Hu9TVPA8cZBpGBzJ31bJfvL1oUBu
mBc8jzz2zdjzxn2GgcJHsncaIN4rtGjoznq+5gHOOYZhVI/W8sH8gmS87mSuD9827T51H01GKERw
RB9GMxlbgdk2UxZeFkqxtdcycTX4IqPMzFOgEmxYAX75BkFbN5hXKhBn962Z8DvRrANw9vBdjOrg
qmbr9Ty+wO6gRGN6RVxOSOXvqauKqaqnJNi5WagZG6GNcMjh/fYcTyjTAt42ZrctvKg2uaOt2LSN
i9NXilsAwe4O7/VthxJlP87NvYhsGt5iMTTIuNp+/5z54LH5JtBhuxjn16bD+x9Wz76qLhlpM+sJ
SmUxBNOBkprDtYIlZi3mgpjU+PXPnkP75C1GCRjZ415iomyauTt9f4gp1/MK7IJuGA6OY94BztgO
NWmCpLC8Vm3xVVdVylkU38hFFfIt5yDK8rePM3GrYjDYDJp95jTQkJMezVWu/f04NT8nEKgdiyOo
GDdZG77P0VuSRZJYWHKrYHav3MWj/K1DiYlnX8WJtllL4yDGAkv0npzUIn3jVFw+MPIF1Mz+ZWMs
+bDCrfJ9pIabfHF36Mket1Uy/ugxru5iO39cknIgxCCQ0nrZS4jqKEjgiks50jQMdISWxW+6zB/K
JePJS0t306UmWkaPwPYEqSDXOyBveaODydlT6joT3t9Sb3OarNVk5+M2xaWyM8rwR9xA+RPzvq/9
pzkrfkWmsTMJnmV5wyKDp6THtXLURtKdLCcGcJOYL5HpD1APkanqQX+4CUNKso2oAot9Nxl33RRY
R12PKyxoFoMbaZzQiKsVWOqOsRu/iKZ8Np1ZbJRpdhiLhMLUcofQh0dg5V6+Y/Jgm8id6KJzNarF
X1fPe+YTXDxx/DKIwX5Gm49rKfcPLofA0UflsIvrKtrhZXsOCyLtv3ckc1e1Z6dc/q3bGyvV5q0B
gOQ9qPoNiQDge/zOONWW+5QYk70zDd85maV+scfJI1oBTsOE+pw1RrzPAbftXBWLN+3ZCd3jKbYi
sXGwmC46BI04nvUJvQzRCiIJoePLOt5aLp5zVaGRQzKhU0WU9/JBd3W7o9V8+Ou6XBRGmjnjCq/7
s0iHS6v9Jxl+uf0L4Q0PhgZ/Mavm0w+tkclFqEjI8K4BcmfENsiNTb0BEKA3nmFwCpO6vMIDcWQs
bKy6rvcWwiVBKEsORr14fAy+ObEJRhLkqLAR6HGvJuHaSSuKIi5KjKPMEHeeom+HJ3IMPTx4XUcQ
jiFuxkI8MHFcEynTEA4bfgZ2/WGmAzdveR5yCmDvceru5nj6EKG1ACtrGpxxeCPZ4rX7GSS30vIU
ZLMbswN2QfYSTbX93Jrdo/C9kzEyltHDQx1gKLDRnfFIWEfMgjwF58JSEHBk+JyTARkZwXPCl578
BJkaiPDDt+N9iurxMM54h6bbuAH+wHZDkSMFMEB7pWBIp9gIKSremQlZ0+wTkA0wUOXa68GLBTdj
TzvYWBqBsq7ug3yCKcwmSW5cW4ZQmwCEE+eQzKi8xhxIP0r6h9xumEaUFm61Lr8VBoBTHuE6fYwZ
P1G+xIIc6QHoyThvEmdgdbx4pBhpmCcf/2WtPbnt1PSVLUyE8lAn/SZoiZRiZcqrTwC9kM12bGcI
DK0b7mMaIhKNx4OjC4i7sTj8PYHUzMRJNfXEFM02Dj4Yhdgudl4Wlodh5LldNw1tkhN+SSR9WxsE
PY4qe6TJZ/TFfGBteBlNZRheUs9/oyCOYdg11290yF88hMm1DhAbzH1qoeUrIv3OZoIWI0OV7+qY
eyMyiQ1l/7/tKkD2gxzFKawbSWSOeYO3GQSstJjhYXPEUXCakeueiEaJd5MvoFhO0ytRLcPOCfRL
vXxbFHc88Bp+O51xT4WgmDBHV5Pz5+86wW/ZIJFI5TZzg7sGle5kJ7y+qMITI+rmRAjAY+Ni8Y4j
sCl1leB6I/GMs66hV7HpCwEykNPXLz8tuvVpncQzt3Ypr6gWGhKmKPoqFd+aJn9FGJ9qoa51P5Py
knOj55X+DMYFgMUerS9bmublKb385N+fQU4c0gg3czeRIFgZbywwqzWmzpfp3ikJisM6CH6m2cEd
PteUM4xncVzbZbcvmnZdC5DE0n/geTVu2755CKtM7GhK55NrKpYApCMwOfMv4WRN6yEbXm1ffqoY
6jG5ezPyXcpfaduCDtn5ES7VibsNHY5np2SpBrdxAwAqOOWVFZwifyiP7RiuBQK+vbLGF9flmcFx
jjEhypnHh2SItIVAtFc3Ygv8PIPfAXG/CCMeXaQurBMDhWlh2b8b4R4FzIfVNDtky/DwZoCFXLr7
dEzjCcDtNVmulMABxxt7B7weYPiKdO93PuaMPp+Zli1G0kFfVVdM+yjbTWjimrD29sJpXvSQxVze
WJX66ewwEToLM4Fn2IoHp8Xig1eTo9ibbvhNIgENx6d4GK9Utvd0awECO+SwMvQM8rTK367FAUGv
vAlNUh+xSL8G3EmNAqAWDfoyCuCLr7mp7OPcaX9djngLvHgot8L81Y0N1VOVopXGDbZPB4Z5KPce
W1pALPRde2Ui2ka4KrExErRFKF9IxsZpxPRQFDDioMIXG2CF6HCfmsxQ6zJJ7jknIsaKjDFcNtsB
k+2a1BtpkUekWhCjXQ5/vfcDuHIVWjtYFdzAxr7FlbB3867ABJKSspNpsbYNY6ekax7NoCPmBty5
IYN3UIv50bQoYnx9HViJgF4id69EcaPS8drHiAAoTIpWfUZZ+cPkV4z/Q2tYuJgL0G846Aebj9Kz
PyBm42Byz2btLFEsP0oLCUuloU87gTEeJxeBOg077gU663UJNcAYHiob7DrKNp6SqwzA8k5gPN7y
fCwR0eI8ibRPoOPsvISj0AdLfZnAGDrLjo5OjRamKRb4tHuXZbx5vZ+3e0vimI+b7MlnYXvoNGCt
IbJOo/uLTFKcLCLGO4VZCL9BT3jT77aKircQLWbdyaPdJfkHbgbsT3AH2+IwilLsZsf9FdYdAUq4
rldItZneR+c0yeA0zxN+wLQ+oiivtryAeGd6DMiEm0OkKu0NC9B83Yd+uRITeP1IeC9cBGsxMxBK
AFXQHyEMiLMN3mWPJ528pmMRH+z+wRyWKEvyLsnRo8ATMTfVujTjT4eCdVmn/PTCPNyY/GHM/NWc
xhiTeviRQ6QYNZqttzMgb3PdH0PXG9kQoXknli5m0vTYtlmMcQ7eM0qG7lZlw13sd7s6tyH7WF+M
711S7nyimJtLP1v9ZohrYz+mjOtUx9C9KK4WDbYrPW/TxfGeAwq4SVUTqyYQXahjXZhfUYtbPXam
bE9iLJokk6R3sM37iMEQpxVVCnz2Avs9du4o9OHRzhrQFcZnQWoIQVXdelqiVB0cco5NVFq1aGLd
wAPa5vr9wXb8X8Nl3k7IPxFRR8NKC2FBschYls+baWuyQNtFmfiw2yfHd9qjGtEopFMGyN5H+Wqg
/oCGgLzYYshVOchc8vIecUVAghzexkkiYZDBIRcGj6N8y/CRDsrFlc5WhjZ+4X32emTfCFsGE8p5
gn/yTZiq0j1MiPjsmdWbP8E8WpAbnII+6ZKU7BlEYNa4zCw4NAzBsgna5I8QYxLCY34wFx7ZqtEa
l2QkDmnXNOs0sb8C5sGNeTbcqcTJkz8VdWOddeUuOBz6uwFWbwMEyOAx5yOZQQ7WAtpOsM63agNb
4IEuj4e0SaZKnc5bSyz4EYJbRIEOqMUF4S6wQSISoJjLe7lgAJx0+OG37uPct3imIrWp6+wYXb2A
sFjLYW3E3HFdgPQ022QXCDiFVYe2W5s5AEE0yFFhgwMn4ibDDFIIp9tNOe8dRs4Ho4UYm3B11Ll7
YjEKviSq95nA5RFZ5dGdzHqNzhLaIOAsAhatn6x+yZytfWfTZZJBjD2RApXJzfRAh9OeXDAbaEzS
nQjmjyYdBohKTc/Qa3rzKoDyXcv+RvwoRpjEweibO5Vyn8tqeEf8I5cdHfL9IjyzCDb2RSu3Ad+y
K4LpoS0nwoVw2bAT4m8ZSaGDVgtjVKBywk7jMwo6Zo5R33uyvMuKPjyxvwE3saCAzGQ6OKV3QfZd
rmghOgpHEPB2woM3r8TOjpNrjiEuwpZ1UMjzZDHcxGVgrRwxkHTL1Vo39bgxjYpFM3uLTTzz/GWQ
sqpHuY2N+L2178seB3Et9zNXlBgprUfbtnZphq+w83kWudJk1uuPQOnN8AbdmLNhJz6hSLdxknlv
RN0pvAAKocv0CIKR5t6FFzp1BKuZcrkaOsIB0sLGxInSjpCxrWlmT8qzXgPWR1L0zFeQiQbkCXPP
PRfoEHdINGjTuT4QkTndvZMEyZk11WVEeLhqCjIhQ9s6B170moRVtFEQMMlZSM+egHcpXaKCmeL3
nYcwRsXOOqP+n4npmy02RlITkjCJJN+iy7pr6uIa+VO3I7IFG6MAhklHb+AaTE8Y4pJb8mXfs9tJ
kcZScLsSR/9c9xjDzCH8SAmg2SX4ZyWOLGRw1jKGlOdiprUoh557AjUYBjSaN4jq2bZuzj2r+JQU
gVXIKox6ntBI18soPDC7FTFzTtPtT2O53IkTNTRnH9y4dEGJNaYa+nPtPQe+3x/NZWrwTcL4/vDX
H30aJ08LD7QW4DlDYzAFqrRwAmGzYe8oT98frP/87P/2v0mmGKuexnMOC0EyDIPbqBrK05CZZJZi
TuK4UNYuaINHk5YwryKN2qjfR22OBSTrx9P3Z8l/fvb9x3/1376/5O/f8a++RIiJZiF11abD8MhJ
09jQrNvkmoQZ6asWHgezWvIRdDRvFoc1nstsWybtsxjFV6zi9ppm6biNPFImRROcyeViOuKZxFwj
R157fJUYkJn2DgSQaIuGqIbJMzAQ1KxdVc+0cByyG668PUesvZs0NQkMrOk6GoRzJlJsSlcTu2j3
bCoZc7isaldCpeeY/18n6I7RsawVpC6jjT4+cNGGF1H85syc1pXJMac67W6xKu1dAanFtj5jUBwb
DedtUxKHDQKDU9LxKaEUZrAQqFVkvwccHUe4veXkfNR2dKfjyN/7tPDLEpsAwB927VnnKO1hwbEE
9XzmQhq0Rp5c25DAGpB0iB8HFEVYG8ANUVF6kfGi5G+zC+XjaEHw0b8YrpJHYkbPcdOTPuDovdP1
9anKc2wNeOpWc2tDtg/2ea3ELhrp7Mep+ppBOFO78Bg0uxf00MylZ44CHRS45zgx6YhWiYVTOLXU
A+bVYDAeUBE5G17U89h6kMfhsSQWMTe2nf7sGFDAl0+n3RQO8mC3wVNpJA632qiJHUj7Nf3y1Znl
e6DGx0lSOJhuSsUjQ8heNQgUEcfnAFY4QMnZJaiscU+DwgAlquAJA7ui5qWjm+TUL+OiaQm7DXZT
294WShmnJvQB8ipvZDH81bjcuH3DX4j10DhVU8Yg6z5mAks8SXuupqvNrhrD5BZGP/S6dJPKPCGy
MCy3ySTvZ60ekzDoWK/bw6Yd8E8ZFgwwb4EIBVo2W1is4pixbslTxqkki+9zTkF+OmbpUup92Joc
KOQmBUlYnEHlbPtcjgex9Hg4xHP2B30EsxqtRFjxXlixtM/Cn19pFFdzj2EvDsfkUEftqcYBTsiu
dfh+/VZ7dTwgZOZk3rItZ5KpPTpv+ern+Z07kQw4ontLXkSECigwaxNZAoNlhtIPCofs2mb89P0X
he6N4/GajJGRc+IZu56ZwQBD4oBuQ6+KmVkswLQYNV8QnXrD3sspHA9NMgwHAnz3jmtqllY2W/UK
FK/LcXabldmpAqEJdYOZPtEIYPjXBqwAvzG4cKiH0bjS/UOupsh7x2t+VYufWAbjQHoK5VuRTzhE
L4FrvfYTRjAnjD672rpxMm/fF/77XBZvUzugaZyqgz9G706UYKy2MvU4OCTvkDtyUomkq2FlJhyB
5Jl43k5Fb1ajTMLLM4b7qX7Pa5I065x51JAZ+TbK4DgFRHk/Vm7zy5T+nriB7EEhZFiZDejysdiP
uUgfyoTNlpqLFz/ww4tRUK/TPmx9NlKspoPsKvPsYIL73xkkcV+y3guPU5ma+1CeVD0KWD6hcVBp
y8axJYwAowMa7+RqKYt25tOzi/ymnD9L9EW68R8mRjkxG8caUceu08l9sXRRo18R4DGjWwjYPLB3
zDYs1J6CgjlHoTKfRDy2DlUd/shwH6DmUvB/g0Kf7OXy611G9WHH2x6XMFlZL58TG6NcnDPdMqlI
iUjw030ElTOJ8aZSJ75mNW7mECv8BjdFA+Sp5ykmdTxz+gHacC1P4s1HB6w8tg6kmhWYV9azDkNa
Gjfm+OcpmwzjO57h6eQsuKbvD2E9M/G3mRvUaXsprQEIGJuIYGG8Fs2xLObsFPU2lBAT6C5MpX6B
qH5/+KaLuaZhohuMXqYcZhq+A8JJ3VRtISh8SVI3cfoidW7UfKZkIoKMJ0jeb4QdP5WSQhHnxIgP
H2fq37lIczUwIuzZLMLgLk+Wnb7MNV8rO+LEM89WZ7tcmp72yybUmOEqXlcUADRWy5nmmfZvEut6
gMLiRbRwHLg0CNhy2HkO7SVA3/Re12zwaoRmZTS9tssGuwpyLOZj/oVciqj0oDavQ4f63VfihF/b
eEGvKOcovUNk3K8nQ8Cj8YktGzsCzcFXsAcwSSfH0K02jOOS82z81szr6STAtnWpdw3J+oZMY7W/
AnIu1oVLFoVYWHy28zYqFsWmiRjLHYP0mkP3Zn5e7FFk4LwU6iL56duwrB5gqf2YOueRIKX53aiq
c+iP0y/ppJfwbsSa+N5KdtqzQeAHcgDUyURnbNjavdjEl2WzO+6GjAm+xjIwJyxRQ7tO32wVvjuj
237p7pXcpHVRmndxLzy6pXGJTnd+Rz5i1AyyNPSAINtixac3LBFsOXhRNlYSY15Mo184t9FRwxRN
NDLAuJrLi/aRiLbWHD4CHuUKrtoAluGxr7u73nQfvCZVG7eN82MXEMUmm2dmVCyuisUtIOcdyrhP
N7sTU5o8la3FGD11NylLfe4MTja/yT7toiWtJUJN2fcODtqOEYIbIyrJq+qxQiNXR2aHvrgzaWeb
hxHZqIBg8DPog5FHSdg+1UmNHxfUg1s+eFr1N/gQt422ylOWWhFaAYRdmoQ2HDAWpih+j17i18c4
YAZr61+hU9yQH0TMwCh+201yDFok3zTv3i4deaNC5RBdE1jWkaNQ7QUKi0c8X/S5eJp+kftszUa9
hMi5Gz+e1TlOIJAayrprXaTaU8ta0fe8G1tVe12NzWVInPkO/GyyJ4WAETDjtkvgmffwwm3ky115
AaPCdjVjmDq0ZsCZrqz3zp5hhAGhOPnLmuL7g6QnPOWvY9LXlzLP6otsiW8Naqarf/2RQf6+gx8J
uTS7aDGPd0GfvCUaj5fEdcqBaj9kQeRunHBAT9Wk9bYwmsUmQgZ7nvTrCHAy592Ub92pJ60h8vpj
v5BK/Dm/id3lPcf9jnrcEjdNbjy7yg63zAHKbZ/8tnxveUTqF9ZBAz3qjB5SoJZ2WQcrcD/8elA5
dnWOyLWYobu50e2AHsApxlMKJvYueBy9HAmRW0Lshm1wJFCnWLelte1G5JiYNyiJbcEsqcY0U3EY
HwxZBgturfjLEvpXIue/MOG6f5pwMQy6+BltbIO2j3lwcar+/HxIGQ9i2f0fKomKtO7T7ADKFhPP
3NmXoTdPKcjBe96unWI2BdbQKSGRQ8TzhO54irP5n0tMKZRSiNmJUC9QtGQvAxQXnvNwxlMIQQfk
K1KuSb/MV2Pt/G8rlFMk9rpq/YLUiu7gTWl20pTwKAYK76mH5ov3Q1lnJ0eHX1m2ySDBJHm3R9sC
ruSdKNrx0oVNdrSVc62jOb78/UMgy+5QxOopthr2WoI6aUABZ2ofHsusOuDSJsAYP4z+zdsoyBz9
03cZOBb7LuEHDm/lH0GhY4IhYrb7+NCP/heR0da7ajOCi5wsWGG6IaLDH9K3+a3WHZofCBhkck3O
A2pHFzlIUR2VKJwH9q/d1RfzDs0CBhYhsb8w7H7kxsWMo/wnU3fGMYd/jL4kvpuglm1477tt5Xk/
C6vtoJunyb2NDRHJRfJRtAWaommWL1Y6gSKqSAPkiPbXyD+jW99Sx2DSzRlJ6F1v49MTHbRT9s7U
Z531AuCn+ysq9/94uTl/BKoub1DogHvDc41N1vf/8HwDao2IsBeEytsRyciA6r2o29djxcvNbE0p
6WakxTT9eTCRsiYkzXEN7EdHpUfGw7dRGZqgk/utr4v28G1gy9y+ObixG27h/8TrL7eW8TUAszXr
Zzmlt5MpQfzkaBmNSL4b5JYACRFnNDz/taebf/efLwJenLf8D7mwJf5wdZdgDRSxbMjeCaU5Ii9l
fLobKyf9SGrs6yKuGm4lfhFsr8hAabppVRup8SNoLJ5dFUVwS/iTyNxiWwYsW9mfLokvynxuQ3fc
+K1k1M1ltcAWEa+wsb3Gjl/8w2e5m9wC7+tvtYJOZNh5/3PgiPRMXb56pErtgj3in+mEK9e6nasO
HFps+u9RLY+S5E38aeaL2WfvqT2kz1Q3al/ggDkIXxG9gBCcNIIBIeaoPSTqxitTH+8RqwQoiSwV
25aeY11VobVu2JscdEG8iLOxsKWdybRoA3sGEGMFjzz0QJ6yIRibIrmpQy+5pZnlQIjwUrYZuY3w
fF6Hzht+DSy7ItF/VEprNO5LZp770A/oGEhPgOjj9uKxZpZPusFUngIa6o0BWIIMRuR8vhq8t2aq
rlY7u784Wg9MP6Oz500YamFDrHoVxE9ZBPFXWa53i80Ox4UhwccxwM8xGWbJjuc24a8GFpVx1811
947tDeF4d+Texb87hv2NneFyEQOPo7Gt30rfC8nW1M9oscQpg2t96J1W790eKeaQ2VBeqt7ZFpQZ
UPas9//6KnT++SRyfd9y/QWEaPrWn3cYC57UcPDkHkIGpgfY7wy6JnXxh9disO9SHzC/iFuPeLbZ
PhdgqBj55fEBCT0dfzD223bZOaam/UO6zHkFu7s9IeX3galdNr1aE3GKvcPucAqoRVU/98HK7zty
xjQzyK4NQD+HzO+j5B1hG6INpqNrIeeL2fOVRTC6B8mu8t+87D+JCkgLXRPXG5BJ37FM64+DhdgR
8CS2n4B/ARuVa/tqaxDjHgy129hVZ1nakjjF8qmyQ2Tyg6me6GiuxqhoMNtO3XUCj+Xg22x/3Phi
RKCEGVY6yGTwLNcD6u+YTHQxLkLIefq0cP+tHAMHYJxlz9xE9YYIMDNvu1u4WCe7cg+Mo/MdKaTs
p/3G3RS2dHeNC3kmpeVlnfVv3gJe8D+dPxAJhBt6+D2YPlpwBv7xWQ49r8YR3CSHwa6Hqy7i4KJa
h32Z/eb5fX8/x15yauL0py/Qboi0fgWksmn9eNqB6GAgJ8P6vciv/WA9FjpHxSxt50n6sSDGqmDu
m05nt2mH1zB9j5Ap3A3j8KOZTPNgNxqfmyHMFyeDX9973Gldhl9FEybrRMj3WWPDCnopWbxd57R9
NeI+XadRnpGe16rH0D9FUVk/KSZCm0ZO9UGp6q6ozfHaskK+mWL9EZjdgMxU7rpaow53vZdOZ+61
t4W4cl6+FQKUlWeDSBv6tH9AP+TcwBq4tRvl0hpK7CGjcVG4itZzLOB+jXMNDzPNNjBqLt/aEs7s
Y1fQ8g/mFCAPaeaH2rUeAkXajGraB8fpg5sJQdSDpBmsyYk+pugl9+xaz0ZV4zmBSbgPlIubYg72
ag7PvdmwKhjNlCMvuHctle8NDx5X0sdiOxoIUrEpxrVAge7XwY3tLtkFaPG2E9KyHfOPL1+H5hY3
db7CAlauR9Ii7gppXZk4kCQxFO22JopuD1oatjPtO0xN2WymwEd8Zxn5LrXz8s4kIBfJKfK9lL48
Iv+B5jwGTZ6MGUmYNP2ewdDcTYJoazWWvReEarWEBkcz9V/BRM9IMD53P1yrZvIFm2sXz8M7XJVu
PyeIUHBGUvspDI51CUlhyOgbFqBLU9h36DYvFpKt6ygZjgocpgHCnFVD23XXFuQ0eL7rbCcycLep
tnJW6yVaQB+1hU7NJ3zmFewjwmVHj+9MIo9afQ5eUIqtFuLaFoWpdyOVZsFTR8bzf32yWDbo2j9q
O4C3vvCsQFjCC8UfJXJikUaoB9/Ys02d1ouJ8Fr4UbRG0W2v9Cy+Bproh7LOoo22umJb+4L0p8T6
GIAoQU9gcGdkcCUqeJd3JCMkRxXyWJNJ+AQQPT20IAt2gz9aB8fxXnsCy6day4tbud211wbSvWYg
tigp+tswMkhNCCoavLspyZO7Zd13T0GKt8Ky/S3UUu8YsZwHepPtg4GgbtkPfF/MOGUiSo6nkJMT
FYv4YXAhrI9YpS+ukKzNK4tk4rD6ZG3OpDqoLgpcJOp+rsfUtfxbu+gBz3tpt0tGmHXawrotdf8q
R9u/G0k2d3CbLT69nUxO0lDdT193xzREfWsZd7b9g/HFcDAqtuVVtpspIm59KlyeJON4AB6C/sTL
NiMH8nYc+Fdi23PZS0XzYcEF9iWBJAYtGKs5fYR7QYLF4oN3/bPjMdYrono+SCY2q8IbwxdstJdc
N9ApxH05o7mi8HZOiRtiB+z95oB9HiJ7HDpbgQ17NTelc81LSnOESTfoMNeWUVNsYPRqC5QxI9Yk
eE4x2XFZsIjaFiUE4mr0Lu4CT9VMvgK5GSK0mFlezYcwyJvbFD3IDLaCfGzMeKgksziTP2HwkSuQ
2aQIEERv+3gVv6/Y/4/5+TeYn4AO7B/u7c1n//nffpUc9fr2U/76n/9986v4HD/bX//I9/nre/6O
9zFpTxzLW2oJVJQUEX/jW7ugr+nrqe6p6z2bR+/f6D7hf4Cwsl0/dOikKfv5pr/RfYL/QI1gQfDy
XJu20Px/ovvQHf15EJmuZ3EKmXiv4HB7f/QXeTYkGSOr5jBgn99APjvNFuK2wAsQvyCxS6nYtrGA
nUnk5BIOZAzelqDk8mAN5IRIdhws2ZuMkx+ffWagP84E/SdpQRud+83ZzVSx2kFm6Ld118dnXN9b
TgLUv/lgb8bK7s+dbBGUJDeqqwCixB+Bx1Ovd3uiRj0PF0gQgwI1YHxaTfJpYqDddz6AM1fLI9xF
8MbCPRMJWSamgKSPOTLV1S8otPNedAt0kJe4XrAgQ9m9icnFWcnLssBQquLj25wWCbX4WfqN1ghx
w8R/0Y6JPC+JmA63TLeHkgeXTa5q1MIHnSOTTAF3H4HufcS+cTZjpjuGcvv1ECXz2dMxUHtS/3zY
Hq3lRiy6gPrJ6Rgocz4gMWpQKed3dhx/eFFhPRL4tORa30SM5k4EXVmgTZ5UBUDFAHbKTrFltRzM
zVpkpLFMzYL3jM33mfVGUFbhmi3Z4zjaNc/3PH/Epv0O86UtLk7r1cex75JtK6xfwEDGdebXtwSb
M6rT4XrSqLFsybKy7dIPVRHjYNjbLEe5X0keJzrt+y3IBQnSbCelRC7eo1Qyf+cjYEunhkfcZv3j
N37Us/jd70y7x8cN02ie6E7dOT4nngcAIv4ixA5vdoTZw0rsexq8ezdX3ToM6YlQaw+gsqvV7krw
8i1rY3QLcf5bC5Q+/mkeTAdceUVaUpqtpPCeqOvwtHceVohWnwHxzTsW6l9W5RJOQvrJJve8eu1m
8i7hHyLRkThXv7/0FYJqZSN7QPKsHf8mGtTFihBYJFP5OEDEoHxENd/2DL7HOmNDVCIPQjaH5fbe
DiTCNHnjmj/aWt6RCXyCO0MqYRRhXc74peQ6/gixK7Fduq0NvDcgnh3nPtf5R+Mi4WGV8qhyufWJ
DnlBYLZeZvs9ga0O7qcI8dVG+ixsgA+tU7Ir6gjSQnOFr7GNfGRAjBSf+ImZybqk23RKrWppWTs5
ILEEgFPj3IsVod8HJzbqrUQz2iqEHEOPRVtyj9NyTAfswGLnNf5BQeBFYDxOxwHmbCyhITM+KvcI
S1HQNAjEalMfyRZ8ooohD6fvG57h8ncWQL1Ozh1p1Vv6cjyeBpUwIjmFLfuig0fVdni0Wiz/JpFc
c/2Iiah/oPvZhYswxWqTF6cmEGdMf1sQqqQEcEwDB20+WAUMXqifw0OmMdw63baYoMeKHHZfcvEL
oiwJe8dZhHe6L2o2E+HC2JAZlMXc38ZObqJ4NYGBNw0Ajo4g3ZyjJm+H9Fj/aAs3unNvmRb2p9Ax
bsG8J7t6OdsMcGTIfhDURdarZmNNhzk8yNQ3NjbL+8HP5Eph0l31JwLW8HAuHDCPDDBhjN129Jr7
RheoReeJ/FdwkKumRyyQOGW7LdNa7CUcgBWibkKRi4egCcUBRO7azElgj3IKLR8+GIAb8xoOc7hD
KTM2qlpHafJYJc0MP7t8JP20QbQpf+PGs/b9HJc7nVg//fRkSEiq42MEoW0gC9fERYgLBRH5nd/g
Ogr1eDvoe/Af556csRWOSW9NOhFeB/NnhuIUybz7Mtvl/2LvTJrbRtYs+lc6eo9qJIDEENHdC86T
JsuSZW8QslTCPM/49X0A1ntS0X52vH0vxABIiiAxJDK/vPfc+8ADTdVqhrWcEEbIaVLrGALq2qfm
sG7tBDRbjiUjZp7/mGtjsqFD+qIXTHIHDSYerQujda2Mr22EBB8NiD70j6GQ9sIUBDm30t7i2azJ
lg3u0Nz0eJSJJc5cm/sGZvGjBstmnzdARxLydGj4NdE3R1X0BCrHdHiRqda7MQsYbsQIhvHyE75Q
gBWI46XwBn8fE+vDzITcNnaHnpl82eXgBOPEsC+X6ZQbl+jVm2bBvmcIohyxCClHSp2S4EjtVkkl
QExUmctIgQngx0Vy9OmQwQFmcwpk8V3ajdc1Ns2dUmbkrw0qsdy4Y9kVq85DgOcXDqiuVP/iNGO4
pargHIcW4ITumFdZqEqshdQz/BKNTsCk0/lblNNXmb9PMb75Vmgd5hXAov2OE+38LVM/6o9RM81R
QIwfAZwSmCaZKJwXi8AEfvIonWw84JD+nMEMXCmT2UuY2qY0tLteJz2WZAkmeHQ85PRb56V0gq0a
yoCnKZTkIY3tWyIhv2cDQyktfGpjnnVN8HRMay6RdoBmHoxbLzWgajnj1ZwR5OFh2gs0cbBfyZ9S
xivG7/ri/zugcz/yNx1QTRCP8qse6BXe5ecLwOT5f/7qgQrV+EOFOWnRxxOarhp0Af/qgQphkqMi
BF1MquiwkT4krDh/qKrqwFw3Cbk1iJj/ZxfUAEtJlwoGtUYIC5TAfythRdPFRR+UHqhqCpAycOls
zQZ0+fcaU859UnPdwb8xh+rOFSVtWJSlu7QYe0Y46h7HLgq/GMZWw8g8boNvdmXXB70n1yCDAycL
/9ioabsRIy04hHZ7unXntfyq2fUnIy9hk7dGBQNEahvBfJdVY2xpCuuxktkdkPsbx5+g5yDy1M/R
UH8fx3idWYCUmPlAIVWSiBX1LymIZ+ZPgAxEg3rnO8oq5QYTKREVSHCEC2mOOxEbGItrpn+RPuHz
ui3G8VFBMUM4XLDN3rwuW3dDuS1txFCiYWDrlxHW/BilKKL5rTcppkAn0VQE3lMct80ysIZXBIvU
XCWTaSXzHCP1ctXAgjM4A7TB555wjLukztaECgMcGsvwRPHhqLQ+ytCRGc4YJzGKGCMjPiR4LRpE
b9B7N+BDEWysBHXXLV3yLXIRZwmrbJ3QO13yjn7L9NiikJF5UH3aHhxq1DlBiUibX270TXNCzZ57
0txQRg8oOSX2qumiNWGY2Lm14daPNynj6psiTciciYCTGACWAt25V+jhoBZTb+t2Urkoab0cIz9b
mDBrOAfWiphCNY34iSmofl1o8bNgIhiOru9tAqYuqMug6CbubaOH1VcnBLdgjjrsp0Y9aE7WnfLC
3zDwWYfCoskEGbcJzLJhJjB4jQNs2+ve+ibi9pM5Gqhp6TVQb/eGhQ3WZTmM5PNl9nBTdOCYwKC9
hRFO0z6xYTkNe7/mDj60fMYYlY9WjisjsfB5+bH2jBkR4a4ELxL67Z4eRoqwKyMlb5pa8M3+Gn4P
mQL4OntKlRTSVcnUvy0gWiQbrpQremrfhRc2WISsbym2oGXmk7nXDiSNqNd+4ZFwoefPSU3nWKlT
aIBVeF2IMlqZ+Whuev2kEzSpePSOnDJk3j+G6hijFFH9fO8nhHQF8bgue5R+9lQhy8JgpZdavahN
Ao/NXZW9REqdHMKUORjTz1IcM3I4MTHgT3LyOyeL0pVftime/Ud3UpwZxRQCEzCdpNQ+iMwExlgl
gKEir+pBxoGYMtEtFcaLhBuHABL7wY2FaW/jiZw+1WT35PomB1tSeoN3ghOoNFCv2tkXZ7KH5zKa
YCzuEmFItFIM6zkp3deaBmypjgL84KABlMWlN9D/Mgb5p5X2V/gr+eywIwasoKvcBx2nehuliJAE
fWso7Rumehatk+c7pWC0igXZo5tRcktE4/VUSLvfWzkChJKp977B7lsij1wbib0uA0csXD8r12Oa
4HmJdxw1ehWIdrdqUTIss4kaR2uZYeEg4W5DC7xE0PLKHk8Xca2JY9Td1nW2L4U91ZYtXNqeuhwQ
+vWcs6W304EqLVI109C7dc8x9/Gsanp82QyBRpOpEfDoRAmgJSQoIev2oeaTR+5fqxlIIR8cy7JF
XraASKLiKmamkrg6ekIE2cRhth4mmIBqpIBPnWSpNKBvHMUhKDV+8jLBGcas17Zo3BuSUXwlRLpY
DfteoLszSBlV23qjGcozcn4ocf6zTIObNEH6oVgMHTsXLxTR53dhM1z5D0GwjmOBLjOcRlVqsnS8
elt0VcZIMrC3mg+iZmjcXYn2ost7+i37RsbljR9q0aE2awcQQksNIaVgGiMVBEEXZLI8EBNUUaMo
463jqaSu/+Op+R2kVKgkEZ7/5/za9I8f1jXfL1fDmHOO2kp7iEa0ZPOS6PTbUTFf9cjdhr4utlqs
4qDqy/wgJV6qeXV+iEocmNIz3mroBOOywKa3BRB4Q7WHqMQoUxcVtscFvVEPMlMFxSJq8dngkSt8
4zTSUK9Q1wAx0Czl2if4EUXhNPJjSOMI+mt2rRFeOC/OD1VeAnViNyxHSarn/JB2IjlUk3js/TlR
90Ts+h22zH6Ei8lttGP2fYXCFgzVyJRDQPESUST1UIDAJHPoUWZfj3Lc+RWyiwGToqoQljs/5CiM
DoZHhRlHHOhHER3wy3FeRdQ+zVvT877UbnJX9eRAeKJnHOVdIThy9rql4uQpc2ZJykhbz9mRVH2L
TVl7972ZUZSen6uK6dBBGqJU8ZDEvcec68qOqmFHkAgakhSPZ28/15gd61AvQLXKt2xAIq3YZohh
prp5j0+MJq28al2jjx9hb5GBs9Nmrbz24sCi2lkDQzsTKWFRE+vqCSIR5wcAB+WhSSq+8LyIRpqZ
cy8jWksfLPr7JCAAHsRuh7oWsiWZKwYhaaancIRm7V5NKeAA1C46GHeW7O8NNWkPSYZfl7CnwPRj
7CnqyYvMds/F+U0VKvaH2twHHWZVNRZMYJL6QlgBrDkAeZwnkUAYPZ0Butr0yxpROmIxVPzzlt4f
Lp7TPAJOK2SOwEHqRKWkwx5BxdAvxzwLcWYQUV4GOfWBoPhz3jfvD+MUpfm+el6iJrUhGe/TLF2c
H8Z6qNCIEK4TjmBFlgZxFqjlBPukA8u6TVDetNN2gsmZPD/oLlE2ltCe0ggKznQ6jBMdwDP0fF0g
Y9QGjTlTr3HV1N129hD43/3Yf1GgTAzLYjq9++mUtwN4Cu+rSdSmyW5+pbf6EiXb9M6kMAlUHtuS
2S1roA54fsf8WqkYG6OtKAhWg7F7/6Q2Ze7N1PByzZ+mT5ffvHT+mPMmpm8wL33YzLzeJM2D3TFu
unjf/DHnr/O+qff3zM9lrlwbgwIsIAmtbxcv/svV+YWLzzx/1fPm5tfPT8z77MPP+LA4v8u1m0l8
iKj1FJeQPy4++sPbf/pLfv76T9968cnzqpUYOLPtZmPEdMwLvfLJPg79YzaI3tsUKq6ucix38wvu
IHLz/J7EC6IMIxxvn1+SyQMXCZe8L++tKoY2M/Y1eShT9OfPF6ucLp4CxAmYqFsvhBN3Kx2YFgmz
GbQJMqctdTn/67w+P0DJJgfSFQitWlHu8hglbl5REjEKojSmH2FQhcsrNMQqt9G10bZU3WIz2ZiT
JWdIe+w8SAvLlRfAbE6KwwwIyaY2nEpCel7tA/S2zIz/Y31+jzKd+fPSxb9kXVzv2ppu0WTJmR9K
WB7nJS0K+xXin2LhJH1ymD8kSzJnWM6LVKtd1DXT5pP52Xnxw7OdrT+lkg7JjFNBYQ0DNSu+mmKk
MSZMAo2OgiqpzUM8dERdrftIewha/5mJNsZB09U4P9TTUkhneIENLFxrQ/wdWjgRxsy8MwF6jIxc
W1ROs/OnFkP0GikzDhLjHPtKhutm2hd6/Zp0SrKfP5CBaXL+aJepAtuw9mbQvY6dc1skpF/Mv8ON
zHu36KJNOjcI83PzbqDttUjnWr1/P226Y5IJQh31n3sRKC3982hyOyU2VR4X4eHZpklP6akVqr7O
R0f56y0oH2hX9fgp74Vcq+QlTAHttIGq0hfbwbb2g6t/6ssQbIQAJgc3KAnjftcPI76KpkhHIJzU
aYG4C1wOHCwnqq9LPdI381eYv5drBv2+BuWJdJLem353fuM/D+28Sg7vS6hT1OwzInCHLIxGCv1s
ZUaktNOSUvn8tHk9GgcWRbIjL3eIwQ516lokUIkGtEXdVaPCrpmpHSRR5GcOCefCW+4nyfn4zkei
mm5+FwcmsPU/YcfSH3fKlfTRw0Pbxo03e9psgkBXuPfWObtsPjLzaU3VVV9KhhcuSKv518yvzQ/D
dMjfV+dXzyf0dP7+bHV+8/yWX39UnbY9fQ8cxZxm87k2f5l5Ncmwui/e1+el85MjkiCiVVGdzh/v
KQ0IuJFoqAn6M2+WsSZX8rzYz5faeXG+vucvR8/vHxcgqFU29P6VPZIAlj39RMVpPiPb4PqZrg1g
9cq4ni8TyibZuPQG41tWpvnW8dtol1W+r67nt58X3WmvBUvQf/Qp6qlhmM/Ueen94f25YUyMzSC0
dQ7K66INmn8YQh5u+fMiWoV/7Jvzt8/H/kYCXM4AOrYsV9kwbszeSegcx1W2N43v9vxFMGpqtqbu
553tTJfcvPS+79+fA7vEyNyTmPqnwzO/MG/9ffX9f+el98P4/sL75138b5A+NJFS0Yaxa+aGs7F8
oM/z+nzlsccjUsym189ffszxdgVYmVbzZ83H9MN5OT6TU53u59M1YM4QQf10DPymoSsznyk/X5w/
4txU9SSR7Ow8htxE5y2cHua2ZF6dl+bn3lfn58wpRPzfet/85s596USZ7uftz9+vnU/Q92vGtafT
+Hwyz886WgoL6/0f5qXzu+bFy/UPn/rhXZcbuPwvRZTBsjY/i5Fg+LmZmW8j89L8vz977v0t86va
3AucF98f5uPxvjovzf/3Lz81FzZ74P1f5jdebOpnz1186sWWvKnB79V1SabbmfxVU0nQ22Lcztf6
+8No68Dcuul+8v7kvPT+HOwuLvF5vah1Fs/vnJvbuUF4f+uHV+ZFFzHJgiBPmuSp7TLJtf6rzZuv
oA/r58XLZ+f1+V8/Xp6YsvoA1FA0Ckp6dI6LF7VaI3M2bmNSDBg81RuZ5g5aJIpvTvcQ9cytqVWj
PtCc4JHuc+uOujCQEThWD3lU7Y1CVxfAQYevqZFCNSB7QWP+9pYZ0AIzUgvBMA82WQlnmyBUfx8E
VBxM+SntJ20M9j2AoHF+GocAZKlXhyiUkxPhfpQbqZPg5SEfy26TYttZVOtaCLjK3MZd/uBzczKm
wwIVH2ZW1OB20rHT5tvrfGN9f3De77Yfbrnz4s/efvHcfOuenztv4Wf/d95CFzkns9qqKiqkuUs3
dyvna/d93Zn6kT2lc8pi831zWu+mBur85E9fv/h3pp+H1RTkt1DqqVGb/x2TTIojcfrMNiqqjdYX
d/MLw3wJ/nwx8Jg2knH2IoLShO8dEE0NVzbu6obbJvCSsPNfrPTUKDkHOnvsQsPaBelTlMQGoTbl
joKddehUiDqMow6tXRuPVR7citI82b1zraftMxEA+Tdb0ddalcivspGf3F59wSItl1PzjOXYgdgi
iLOtRosooQCP9Yg/ZtUIX10RGjqn8QKhkwka8BDfXUGdcVvDJy2/mTiYQDHQMywUu2YTt16sepD/
UTrGQ1YugrGuV52fjRsmGncOmbBLIaOj4D674xb/FJnauAoyC8au4j7CK/vq+T2JQ3GirSSzeD11
Nqp8xBQxcQ6ow54q8O5AVKFlcmH0Pdm+7nDd4hHbKSYW7lRNMiaVPdQDFC2GnCXZoN0ByYqklPQ5
+Hh4AYzsVRHOjQE8jqFyvTVz5S1R+mFN1kmwzkGABLF8hBWKsZbCHFEW1i06mme4fd7OGnUgUymk
LvdLw+S3nYQrO8QeGpvs1TZGyv1dd9L6uhlwyDlkNUjIEFbpmus4SV8HG9ua0uaLzCf6lUEy/lPk
pEWmOjeM+14sx1dAe1g2jOIMcQv1awFBbh+3iG/IiVhUKVGnBuU11H0bzU2TpWfHFZWbeM2wjcp5
5RPRkJpwNo2DErYmcVRqiW0iovvJJAKMVtBjuZ/jbl2kra1sI4+yhTDKlV5T8VRS/b7LYAOg1jVW
FnFjZVE9OCOGdMvynLVhO/dhX2PIVqvgLpTNEzjRbZT0yufMYeZ0tMVnJSNpxdIcJuMZ8hwb4V6l
Y5luwGtR0NZJAPED9ZiWcgQWISSJF4TxOsXzkACyzMdIW+W9YUNWSKqTJapuayrp18a+TodqWKKb
JNw2UiiUC+shGcQzo09GlUYsNmnV7nq3dPm5PUVnUqBBsmQkJrXfzQ4Gn2NkhzZWzFOhdxvdwh4+
tf6+PrV61Jtw0OCKJDBjiNNTiVDfN/D01B1kZX3P7KKyVvLgqwExeQNxNS2acpfcGLXXMc5lrsIR
5ddRr14TaPnrWJifDdK8xyp9tXLhf0dW9T3M0dqULSrtVEJUNDOx4pQT1/VArZz5lqVRdkdnDHC0
xeKE7TqCf5Rvss479SVerE5yXwFLiJAnIwm4+dOzgvQ2wtBqC0SfFZ7TsMSqmda4L0p/qZndvdao
30cz1a5oKSIqCCTRcxv6GiGAWmALLddlUTzFoTTWgVNaS6UMGByGezlwskWN/zzWZr7A/Ej3Mw7X
pWs8ZRstIxU4MqtvZsdUQjg8eZ1FJnOtncwOrJWNBDkj9YA0L2BBn4b8JS2kfxeqJKQTH99vPJAw
yL4Voi3K8mTZZb0UZvdVs0xOEmrEQxB4nNLWi3BJJW+VJLoxJTQQUyfJLBP5UletzwOu4pWotGyN
WoyshkFbOtWEEsRJUYbgUtppLjHOYZrlOfg+Sm1J321zdxhPqErurCI6Uo4lPc7aRyZjTRF/cYAL
Uai2p3TkQSmVexuOIZXSXaZR90QlsTX0CDVUbJI+fM3tz5SQ3ZAU7T2OI1bye8K7tBcUL3mbfelS
310Ztq9uuthdVjE7EhbukdTSnoRQ9Cne8KhJ9P9domziYVj3EJIWdDBvE5kcu56GVFdIBjPyxMdE
A3VCFFy1jaHrfGn5CLhYBb33ZYQYL0Hq6En1aNDfWWj4hRGla0e7JN7ZCN07zQ1ghMOCs5sanM6Y
H8t4KpIT/3wsM3FlN8HOKPP+mvB6F5ccXPdg4L6UeMWINqocTvRniMYr33C9QZ1rJ2ke2dpubm9b
PSK6QhDwCx59X5dlwP21SfeFwYjQ1Mi1VwRXuZcJZxFrQ7etOahD0XVXbo6wCsyxvsmZtAmcvNwF
DWKSsEmorwQtV2ADVCGmsLspM7Ax4GSZlO0NcI/4u2vmTLWSqSBP9d5wQLwgoccpo9+1nW7tdQzm
XFBQSlAGgk1KOH6+d6WP2oNUiS9Phyg6Nop+0IfnosqV6xhDVZz78VWnAJMzkrDdMym3yGRrLiFg
IQShsaRpWFgJ+rW2hXVVl9g3iXdGftbFX2gfj6aDFtQD27tOB2PR6DRWGuLntW5Fn6jGr+oE0pXK
HltFuoNQJvK/hSK7Du1MAN7vIj4yGxfU8q80pb0d6/DolDRviJK+M2LeVgXFWie4YlIcrlCI9Jlp
PSZCXe9KMzUSqwr7GiRtgOlv9BdNK5itMvs7GUgfiITBz0JNjWjFOQLGYy6YjIGe/I+HWLB3Pcr0
C8c1jaUefFFRua3jZ9dlVh8vULzpQzrW6KR2wfDYwmxbtspdEWNnhdt01w/6lom5yPd0UsJcfWFr
A24uLvHCdtYVAfbLsW++MbvNBeryQRki+R0C0KVMxEMEGubOc8tyoWUaloRu38TsoZTGpXT68Cgw
fSwUEm3zU9dXzicv8Lo9eOosSMa1ZqYBvQEysZMsW7mwM0J1AIa0kXEKSQAu22AGLc24TipCURyg
koINgLa0bmVExHSAob9O+rWL2XPVjsF9ow3AahJYS1mhMIeZOoQEKpW31hSTTlpRPLjoy8b4OgKG
s7S+6aSeLAdQCKtaK9a6P8JRmzxxIO4lc1FhvpDBMJ22U/550Bxli209j46G8jR0kQXTk6RAUrhK
uHjVV7wti6LUx8/4N26h7LAboIYvOEm0FfeubarlyaKz5dcBpUaf5MdOiQVaQSSoOqnbu6DtHu3K
Rz+V4j4Nyx5yWzQlu+9d6CDM7PsNgNphJR2PDnNASh8IYh+gek2/KXe8lS6I8wn1DZXh2FeMSW57
bSluf+12xcaJmHzSQrr75fBMpc1F2+a/5ul46nXLBZjMzZ3Mn42/z3C5c4DamzEh80NHCUnDVAVS
WZG1BNkMmLCHvWtV5OOBuxIzwU3BJRhAjkyqJyxX7sqT+VdbtgT/WWKhIqp1HP8NpvVXlCbqQqUu
cYJE/UkbdGfjy1bues/+7ifRZ0kw5BpBjLqA9FhvwGDSTRLy3re+JIx/mI62s1VJtuFa5MEpwZml
fLM8v4DVRzl4UHCzjt2pm+aqBgUgSEa/ZTJYYf8hWzHyPwVtdbSy0dpbCCfhCNXormmUC6J1MK1Y
zPoCWhGE3sXJrabr4R4fxiPhOW9lYQoUiCYZUghCW3+4apEBRLjMliYZXttSLjsf3rsTNfk+UG6J
5yiWk/+VC6rc427AxBs2U6qfCXsRtgyDC8YMCfYj99BzqHakgBgb5QleCB31zMmOWsBkOrQ17obG
fUDrYJFn0ZcPyWgjE82Go1reRiDONnHSvYyN8UY2DJJkJEABwt5lYlzVsU/4Hm6TEEjppgA9YTa4
OTIJAh1i5zVGMg2C5J5EqngNfGBN6li3TcOiXKm+YgLtVwFVEPSYxzR+etXdNn1/cOgH0auKt6BB
6xU7kvPeQXCtROpWwRi70Gt114eJcZeMK0QvTIQCr1f8r1C8ryvpldc1QRyr3i+Vm5gcLQKqSBXL
8+uaAbSw1fQ6gpJkIOPWQI0uw8H+liQaE4SgSXBs2wVnP0RksyBEw9qDQf4UWsM2E8bWaOt41eh9
TjG2QoZtdqc4Hdce05Kr0NQeh0K8WiNK71yGDBYs5L251MmPTMItw4anIoME36A5iFUij5Sog48C
CZJs+GLngLqFqQbf2Fr3fH/AQs1Dh2jhkIa3japPPXQAhHaaPKeJdbIAjsDYIdEI0TpCXCHbo9Zn
5gKaf9xwFnZaPV47cXLfN/aLtCVURtv5UpTk50HwfQ2gdq9c4iaxduW7Xuf8ig1U5lJ7jEvrS4Wy
hwlSsa49Mz6M4Df9lHQNpa46qHboktwCcEUaPua1kaDDBRSSxMmyHxE7hYHyQDxNsKnUeuGiDsfb
QBU9FeMX0y+LtUpur29zLE1JpKWSVSuvHMa12zf+xqQ/QHBevrIRpuFxhuaN9VPRrzudgK5Cj/Nt
PrS4tUltV9ps2Wmx2HqWA14d51UT9+kCXnKyCAw6OlrfEyAhVYKYylAhCeJO436zUWCmrNuYWy7p
RwwzFirlTcQqAsSEhs5TgsQLvNpd9AU0TK8iCKTx4XB1VDtB9YaHspvw3gQwejVx9wPyXsi9p0id
QHZNLb8kDJdC0hiXaEftJVzceOkiYRvbAhGMij1aDyT2AqbF+rKDfBpW7SrxUI/RD76pw5VJTjDq
e4APEXRha5AbP4ldhokDLlIgTpgJR8K+DEbJrV2R7EKrmSSE7VbhXWJaGVjhfs9FDUbVBWcP1fYG
k4FL2MqUb0tUoJWX7V2YEC3rIt7yLYOZkxJ1GnHF4YrRORccZ+BGBLT+XirFwXd0UIRD/KiGOs08
Ny1IDMrWsQCMVTgFD2X2qe+qRzv45Bv1Y1jDf248PM+RvWnT0NxzNMopJNANl4rjcfAAS64ijPk1
cHQuaItAh0yNl9C6HjHxwx32mjuheeYWRVm6tQwg4gimV00JN1SMQtwILUFO59KZEaWGacZbD5aP
ELyacsMGZ5sH0Z9BZ35n/n47fcV9aDbfJFUuktnihxJkjxoO9Y4MW9BQSNltNy0xXTxpLnlZlnMK
nI0ncVFGpDwd34pCiXDOevwCy/6kMQQhZCnMN4YHxMiFSi9HDmku2w3jioXnVf51k0Etk30brigM
o8ErG24DzcOoNU9Qh8kyY+/d1GN5rfZYNcweWJKQabWOmjjdOKV+D1mFOVjCrXC7TjWI4aYpyN+o
hK7CwOlzEnSEt7YazDa2qP9fW3z2qP1GWwzUUsdZ9l//+99n2MYP7rZNnJXB69/C6//6n7+0xbb6
B+40iDu6BGYwOdj+Uhbb1h+kWZnSOcuKdeuDuU2gLIZaOgEtcJQbJqLjv8xtmvGHRKkMs0o1LVMz
HfnvRNdrk24Y6rOXpfvX//lP4IimLsGuCSkR2Os/+Pe9rldHO8+anYxiFGkQf26UMMOanBc3Nb6G
lRnjPw642Z6w/YhloxVERRGvGea3BvKAo9Y010oNH9fOCQC0ZJmeJudNERO85jQps0aivaokQW8l
MYXTDJx99l3+S7jJhU8YpgkcHZvSu2pb7OBLlE5ReCOWkB5kFodqWTXBJlISjWHAJIjT0MyM4C8b
x3q1MiX+zbbFBXvkvHHHlkg7DYNDcmFSLvWwFfgb6i09M1x0GTJlfaTP668xkHWLxvVucuqGiwgH
uasHze/gAz/bPofNQbvOOQaH4e+68FH0UQ6bud4mdnWrGx35BZ3oCN4xFwAEkH0S7BLgFAtIG7XR
IJ6bhX+578XF+TP/frAyqsHpraGuvvj9fVs3UQzMaStlDQ65bD95Jb4zfUDUpxq+jZWmxq1iBy8l
cbLEIzPYTajiqWvEkIxE8lL5zS75+TfCODJdXMKRF3sEYJHr6nldbwH+UQgJe3+dChBqHy7y2/MV
8h9pA9k9SOsJycTF+fHC4YdLjcvFsm0DzRMe1b/v+Mqz9aotXEyRo0AYa2fUvHqTDpDbUfGqvYPq
pe41MSlIF1tYkZ3S3Volo6zYKjQC6w1/G/emeQTgYm9//d2mff7hmp6/mqB9wEagcUoa0x76wJaS
RavpvqgbigCvdJd1EAP+i0EKCrzXz4GBIth0GWz+eqM/7napaZqjSbAyhvjBJOuCZ0QJkzVbPDwS
JxEU0VxFvPDrrfxsr8PMIvPTUh1DzhSWDz8NwD4p71HET/PI0xyZtiAn3qwWMQEFvzmPfrYXP27q
4gCbhurBaofQhtKOCLO4XXlN+JqHEUVey8DDS6oe1oerX/9A/cLoMR8827JNORGNOIG5+Xw8eIMf
mTb2w3qrWaRh+qjXd06iHutJ+o6RaYrxRPY7NFd53n2uLQMyctHuaBocoEZWxNAfwXoXKlulM7Ud
AVoMjxtt05q0u3bTwmfuo1MBApxxNGVXVwneSk8ft4qrXZFu2i7T0nurBD4NiGmlnQ1E6EEeFYMW
nDBxePWdaJRvRiGD3W9++bRDL07byXmjAlixLe2H09auPFPLai7cWKujjegBLNSpTv4Cv0rx27ta
JaOmayeIovO5igmUCI3htktba9X3mAnM9D6uqBOqCsLzqRKQ2xl6tQHkoRcw3mg5WbS2ZUqkxCYc
y+zatsYdAL9FUeCbHjX9JDUDaUb1EiS42zzoHjuXVCImhLSwOSla+OXXP1mIH+9dUiceQJ8aK8nf
xaUaOrEZjTKut1kB47eBi9kV4Z9oGwiz6B7GkNmYsbGVafqw36UDu0ORb4NTXat1sIHVqZy87BU4
n4L34KsWmFQrcvHVd0exDqY0aEcCNm8kRuTa3Hh6bH12kJE7zDAotg+mi5myzuI+qRQExUGq3Nag
hpaGq05lk+SYOECEG4XXSI2661sbZ0P+UDcnAcvYSCl/2bp1pdUq/ke5NPpjOEKeJxGSJLSOSKam
vcNj8WC3x6gn7wwUbbDKjHtVlQ+2jO/LUModESE5WUnNuoYbCkbygKHYX5YG6c2jlcNS1xjpNUbw
GCxLW4BBn7Ivbe9BD4Pbxmpv8G8v4gDnsD10L0NObVMhD3ctvAIKBE5MK0JHc2utmCWCA5U3nw0A
4stOqW+8LjhGlZFs+vyhCOidD8DgFlkbHwy1QK071mjDZIk3CNSyyCySEJ0Xv5QvmVXeSuOzmVXE
mRXymzbN4YzGExmCU0xUvyeJaRoZ6OaitvmQsm0eTI9M61Biys2SnNGNKAJiuDFK+cNvzqofGy5b
SnqtNMV0735gvfUV3CXZcR01jOPgc23tNlIIf+s/uz0ps56vLt04TX/T/v90q5K7rlSlNd0I/t5u
OSVnB/VNbrvqY6V3d00WvzWled2PygNGlS+RYz795ur5se9jg3+Ap+MIx2F4e8FlqDynBYna0Pei
EAOiMqFtC+9LihLr8lla7bh21KNaU4HK5Xj7643/eOEi5qNSrpqOo8KHubhwvQavetdm/Fwre8qZ
PAgHTdkbY6Rs8lo74MK1lFels5Lf7Gah/9BKsmG8hvRzdcyA1sV+TlRAaXXHfjYai6hqqC16kpBY
SVLpPkqD54QxA0hMCDSxP15XNJ74p+Jns31kDlb87tv8eNfn28AqtQFxCIsu0d+POrRJlCY58Mi+
pxeE2QixXx6tKRkzt2MDrosR619XlkpGl5HdRK5LDjQGRVJaP2fYFrYyVle/PjKX3CDuoLakP4xp
WkhdCOPitCgKYveC1qq2mq4RpxYr6xx/5qYN2sfcG94A+ZoU54n9xfjrcd+LvyR69mmwXPVUxYIJ
Txjbu8qoD76t4GxshLGwTNySHNdVrXqfRahd1ci/rumKtNueCTS8HVcFzCXfcPs1CkT3N7v5Ei53
/kmWNY0IdUJ3Lvu0nkFsq+uDfAJS6WzTVe0118JyE6bFMVXONLl20ha0OtFRSGaBnFaUSGI5Xfgk
gK0q1XzWRrouJoCPJSEZXY5u2HRgYI0JM/ZdTLy0TNVVRIoXUEz7s6plwAJMn7QXY6AJc05OTzKM
zPjBnrH3cBSu+pgYJPZRFvjJb3pfGGQvewMcRUKLdOJjDJqz6fUPPT0mgJxksLtqS/bKsvb9nW8h
O/eVYTcW4tTCRPKkb+x9ZjWWYBV7hBJvVBqZTKHD3zYGWUZtQdaNS0YMA0DcFroBjLRl9rcLCdLp
C1JUp8HsNMlYx98Vu3so/dg+xKmo1k039X+gKCY5VlvmXqOF1HIiUtroYHsUl3KXsB4/GJ5HFDMU
5gzwLC656JpaIYswX399Ts+9vr/3jf6+Ny6us66OOzCWA5BWSrTgKwYg/8CjF5lFdmUe2dRUXW6j
kxDAFEw2OVqlLZn6fWjD+ubX30X+rKWnA85NmlZIWJdN3/8Rdl7LbSNt170iVCGjccqcJVrJ9glK
smWgkdEAGuHqv0W6/pp/5nXNnLAozliBofGEvddmEusOk9e3zMmYpQ2umI6unb31ETwx4v1O0iO1
HIYlPH8olwt8Ow8FMbcPQVjvQzffsYVWp6iCD0MYT0erOh2DsAA1MxszDHNqnBROIcvYD8/mm8im
eu+snu1O7NaLqPHFiifjmW/7rETPvoGx+pJcN+ARIisBEctfeYnuJArshw6axYYopa9FDRpOhCRM
OXM0bjM8Bugs9onNESUcEFJMhcMNCXiMis03x43eraB68fuUa3sdroOueWMfvnSaRJ5k47AujpFS
pPnhP57b/33T+6ZpQS+CKGgy0vj7m96zkVDCbGi3ws3e46irCOhCqlbN1PT//pP+cP0Cfc78h0aZ
72reXuT/7+PV5plfss+HARuXv9KaDDvG/hydj2KAy5XUcGgKfJCEdD3/+w/+Q8nLLMwWIbIeF7zh
PxvnJor7Oog8jufSW/c6bTH/je4+69oftoMPbBbRKrD7buGXmb/w4ttKiMQWzIoGuSk5wp9A/HTx
eG4xJvpIhFS6ruQm8iGL/fuv+oc3um+6th84DsUFje3fn6MuJjclSs0WP258w40QXpG+azN/HA1v
WUj5qw2q/xpm3YuWf3zSmfjZobBsRnMArP7+Q0NttKMkCmxr6f5iMtrl7EdRJVezH5xILuwQ67Q1
qYrOjinDFzsS7PdKMgjCLGJm7j6yu8ERknR6oyIKTbyQz9Iajmwl/qME+t9+jRfS49IZ8Lq45j/L
L1YbrHQ1Z9Ig0CiZdeBzDqIO9M2MKKwk/fXvr8Yf37G0SCK0GLcx6fv7E+OHaRYX/dgC3zkPnX2G
qN6t7NK/cDg7LDyCehnOY74y/usN+78duYC7QDHt3l6Q/0EvpC0SZMutWazM3dswuVc25gZJEQD1
klFBOiDON6b/zEZUDAh2ibryMJKypYJfB4pOkEWLEIn4J5Ed5hlBxL8/MX8YRfELQppgBgcGG8Xj
35+ZYepB/bcZnyjDfedUuaW1dekmq9szfeNnIqmOtSs2vk2/FkxPtRuvIlxY6wByMBMycnUmnsJ/
/63cP71eVMi8UnS3wv3nG7mLdWQ7pamQn8XpxiyAz4CP2WP6SVdoyoJL24FSAOFA7Kc2Y9xg9b62
GSL2qSgepwIBgyefnHH87NNkeOqt+MqWtb3E5TE0nPnYkHg7c9KcmrDpV4gqS7KGAvNScl0IU+vc
CUA+MkzC81xzmSgxYHG2T/468UP91jbnEkj5Wo5MePZt172DYPiKfKXaG7BUX+0m/nkL/Mq0lWzR
Z43n3OKyhlqmPrGObBtqgH9/wv7wfAkQsj6HMSDh4J8U2cQQcvJKv9nqmNi5WWIod2eYjCUxzVXv
Pcukv/qG+kX0yX9UzNYfaq2Qq04QAi42hfjnEJv4Jsb9Kmi2bBoDVDE9yXhGFG3tyMkg5fvWflDq
gJBpIJWW+abjkAWUTM5/HCh/eAbopTw4f7dtxP9cGWr8yF0t3GabyQn8LFqFJjNx5w5ltSSL+H0U
0LOnqjylrv1fhPQ/DPJB+zlMc2liAmb57t8/RPaMQINMgGbbsWBd9HGytUWFEDMm4zxu7LU0whKv
40xsSLypE3QY//7y/+GUCU1GfvBOfbIBwn8cb1RKZRcmwB/yfi6WNdbwCLtgS4x3isxZmf/5F9MK
/aGXpMI2wzAIwedzjv/9bxaZS+4umWzbXBfhR2UHQA3qzn8cGdpsZKeechgoK2tswmfDE+yv++in
EyTJMSC5eBuPuApS45083mTdEz6zGKRMltngxI8Qqk+t1bikfvTGsgsSCaQOJ4KI2mU9KQ/xZZud
jGwMXltGTK0Z1U92kr+RBTYtg1al790YAsdq82uL3IQtQuVxBTRpe8tRvpRdTcQKwPkdUdbOW+a6
H9pPvDValpJPei/OsXX7Rq4VvWcQZIkEACtvfmGaQzRuRBkZDN4rjFQEN0EfnSPiCsGDu8ajZ2p1
ne0oh37iXFlsNC/dL6cSSABG7b8J57WfrfRTM9dXg71QvXwO6CCu1eAZ50FFGtFOSc/NhjlEJ4Ii
LI6nY9LLxxlm4SuwXnjf6JC+IhiBIxeg0OjsG0g5zF+pZPo98aHzZbRNiH29dei68DtNUHaurTE9
iTk3F1why9dxSp9NFRNYOwBDC1kIf0uo2+DCju9uBci+pyRfdbMhySvN0VpNffWUyuCHndTzDzOz
rqXIv3WFNDal7UpyWXp57sfuJ7zWYYmYMp+BMVZgbuAG0u8R4Syrkg6syyEyyIw4zdQqyHK/BbIR
q9AeZjIPT6zc3joDLot1++r+UJDMAvknEly0uPLClV1eOkjsh4kxyf0hS9RwooW9zUs5nNLbTWW6
+ve9+2MRsLRWK8LkRrFJM8c7MXr0T/d7f90MRazX9cBMTpBFsJmgGUJqq+Q5GiZ5jt2b8i+emps8
pzoip0BlFxpddWwC9R3UAt3LHHUHFIM97h7uYRbKEWgRhZHpeH4wKjU/9BnKQ1K774+w+ZseZJ66
OzFjK8RP0ZWRBzL3/900JWgiapVLULTJymuzcVsyft+1uJypcWv3ZcycZNcFxRY3x7zohgjZKrkx
AtETCcy8ApsENT0icS96ckW1sabSejMSkn5aqEuOQZlsEl/0past48tYNVedB925SkvjEdoNFFxJ
xOBoOIT+eNEzyabYqVsMPPcvC0r8M+rAVd+Oe4V6GnpPkA2PlAlIWnIDlITsH9tsFRA7ToBvhIwz
9MgKH/O9rptoaTV+tcEtkF7dSqc3kT9InwmaHBlojN99nRwdEuyP0UyaXecE8IGnNN/WVR2su9LG
y5G2JO+6XUFtBbHUH+fXybUYYcR6PpdGNL/aGT5R1wqvhanUa/E9vz3otkm+hzbDh6EOtg3tywvJ
4dMT4nqY71bz0kyqWbUZ/L96JlXSr26kVVriB7+VzsP9HqUrHhYQ+qKVG2voqJHSyUFk3szBBsn3
d5IfvQOqQJ+Me5LkZty2bhdVFz0i3GW9prYeWqSCv+XlNqNc2JkIFokXE52BEOPJJOl5gTIXumS7
Dmf+7FBH4YtOSn9lAglH0csP1rLPccoP9RlZ+nwc63bT2kdLDRm69j66dlr33+PR/Yrs5WjNZfng
D7ZzqVreJ5UtIMGooju3A9pvv05+Jn4xAYSKPWYQJvHrMaxo3cLyS8uueJqL/jqJ0f9WpAJjiq7H
vYEc9Ks3vnoeQEGHLAmnNhgcl6mG3NqIb31yaOzJ/87+dyTbb+52rRFnXz2fRfvtcd+hys1Ja18S
RchiTFTti+9ifrWVPe36BPKVmtPXcpLfOUjy7yWczrzOnlIbBLmwMv81STdOLElr74f+6gh5TqbX
2m2sZ6HC6gEg7AuwjuiFBNrsknbGj/tXIOfluWyRWBcRctehNHg1mL1eucgQouJHT+HtZupc7MLJ
7B5zVqCrOrUVmua+W80Ml3a1bU0vNxXzCpyMw76tml5y4qXXUA0+xgEpaFOl7RM6c+scEjWnWt0+
dbcb68YoGCthE2+FRrDSHmPnMhyIJbXZUd2+TPsufZLouP3B/B4WSm8bMQa7wQ+/jk6Z0a/5fBZt
AmNANe0gwsuP9pMXethpY+i5+Aj3MUK79SjAuYNfvLCWQ5g+ZmIrmo41xYByjgPPP3kGbg6vI3Ny
JKj6IRbN9HC/h2gUyDBkbG820s00QlpTI0hdtMDJg5+/huQxAkYlmE87sX3EVm6BrGRiEzTBTOaH
bx98i2tv2ISAtaciODrM17KaqJMpqI6xldVHHAfmGsdUuB2mFBujV5LnabdXW8JLdUY3ODa2qI+F
7/IuDWYETreLXeXyX5N0oNGPzPlyv/HYG5C+A2WtVfHJDZu1iC1770bR+yy7o590xTptPitD//Aj
i2sOc7ZboGSoCWzPE7Whow5hSY1ridMGJXgck/xtpYuyKg72NO8UbcTCczFu6HDrOPVPmWVfsgwJ
ep9PsDDkp3GDzgE78sipWcOt47eg7tMjOT/4rGZ7Zvkapac2ad86aM6RrX4SReJyHaeBWY6d+01L
/4tpTAg+ZX+lnF+VI5KUgGCuBfrFeNVQQxqFe8Jc8WZP3eMMb4txCFx78sSTns1S5KIkCRZekL0J
O9rhjPhh28nWbeUW4kOkQ4414xcIzguo1Z9zN0KddaqlEUcUrYEYlgqp/Gh2ZBN3bJjsuNJIwmaF
7aU50AylBwKTXvvJf2x8Pa+svN5nat47U34lU8tF4Cdhxu6xMZSAyayNU87bVhrrSdsYwMjNzVk5
BtMnHee1dtivToFyl0XtMoEsJoenjZLV489C6j3vzeyoOz2c/Poly0C6+an3JXXNedm3rol5NKIq
8JjXRki/Wyl+CItwSCnBmc15dy3DiAC2uVnhubO2bUplYpjFbcgYLCE28/EUD3nai/U8k8JXhsW+
awFROD72v9J4kOP4LqG9eRW2F1NN/EGO9b2szQujEr0UYlua9iqY6T3Ddv6ZDBIuk7axufP+4pp0
Ew4CTFNKic1kNGc7I1QdRUiF0895NJWB1tHL06WGBZbbxOaJC74zhs8eb1Xcl/UatEi7bpLmMgRG
iU7WUhtWVXoRGRqacGVfPIM+olT4cVFGA0L1ORLc4NOAFrKqhPMLk525FF7lLLI5vGR6vpptSIds
eTayRX/t2rjWspL8qyxCSszgHx4L+LuFlgaGwYClhT+fg0T3hzG52XAc0PlDdbIt+dLNc0fEnXdg
EvirZJQcg+hr++JTpOkvp62AlM0l1EEqi0Wg1SbDB7yGC/Tqa+d7Y9UIDPBheF/cB2mwjI5DzVkH
7hyFOFpn2+AJrm9gNM9Y1ml3DMWmytp6ZZKjcdZYnWfbf0fFES864Ikb5Xvxouk1l13Lh4M2iEUz
dcSMuvkqNcevnmUY22AYHlStHXxHyB3wOB37iutSrYN9YUtFRCYhzrE579um/1FyAUxrYhq6ST2Q
XITLBRPDqmxqWCrDNB7v91qyS0hL72/IlDPjHHc7zHF9rEenOsqANpc5I9Eb9TEXroEUJDmGJZmz
jRmodShD4sFMZsaCIE5dxOoo+lihMmhjvaw8RvD3B/sbkavu4pMzDmLL7qY5WoZiolibDRrbrDki
/a9qzFC1ve3N/hzcfmDjTvXx5iA+ghn3+JTiMBoVg/GKbN77756QvYQ7Mf3BakAef8d707tDgWv7
lVZo7XmeTcTlWUt+DEGPDRbPhVYjuW5SXAgk3tkx6PY2Kj40Rtt1EGckdeue0JXbk5ClLBfCElQ9
QA1CSZEe7yqSZhOW7ZCzh30hYImOXDNxg6bmQSgfTJrfGpiu+t2E6H0xDJG5dAK7Pd5v2AtugtYO
d8rw1mNbyL3qPCiGTUGyZU4GyrJRojxi/nhTBry99vbV/SFa8JMsg3Q9qwKQXVMe5yIpj2KcvwuP
YsnpEZYxiKrXve83cKrnrlqkt2e5adtqhVWlPPLrlXtYn6ugK5x9itRZJmZ+7GKVH7PbPWtItrOX
dLus7L+CX6k2fBVBjeMGE0e3cUvrtcyx+pnKCxb3x4m156i83x08gmeJ+9uhlo6PuMYAL93uhcm8
M4DZzBFY8da9OTBrTShiA2xUq+YNgfOI8/f2pXFjRfKWwn/leDNKCro8sCakKaXH+81EludxrN7y
Ki5+P4yfWyxKP0WtPNdIhTvXIeOzjRAA9uQwqyb7sGhM1ywzxMHpNcnIsb44WTgekqA9N+Tm4GJk
h2YObDy5rlkBb5+8c4ydxSsOP11mZFJG7toewF7PubGSwhRnPD/cjHW2SEMTr7FR23zIMwQbbaA2
cfKJw5dEsS688ciVImcRyfXN5hzh0OwdcZgM4qqGTIiFy+7BaOhV88z8MfRExFkdB+tkhj8nEsLx
c4zrLJK8m3DPqtBK5uWdpvPb7X+/O0u3ao93vI5/pwyEd+zcHQpwf7S/4Xe8xkrXTsSowpis9QwG
gIDxG5MuwY1ApQyByfR7AW38/vD95v7t7/fMwXGXWJrE7//6++f8vr3/08oAmomRWC1/P3j/R/X9
1/3r29Uq8FdgwKHX3TBD93843n/5+//z+zfBVPvm2XPw+1f6639MsLmux9F9q2wtqblvv3BmeLvW
G7lMx3V3KG2YXvd7+e3eX1/e790f+8f/h5Qj3/R9+XJ//H4zxAom2F//NohbIrTG5OH+EFyrea2K
6qPtSlplQWxTEQYu8VN8+dfNnNJIV3PDq32/y5neH9yQABncHwciJtUuabCPhkODjaFqTto03DMa
Sh9rt9dusi4ttmNhRZi8cVeat13gmE7uEnHcrzElHn7EqrWUhf+DC1FNSNNEBKpK9mC8Z8gVvfPY
kQu0ySNAp76gE69ZchcFwxnVhtbWrTtQIAis7Gz4zM2REBosYQtfzMzvV0bPtleaH4LW5SFh1EGf
/VQEuO50slIc5IummAl2LpwUnStnj5/ln+0IjsqzrwhWkH1ihF1BNHqrmNgvDH82wHgF38Pg0bPM
TTU2H9EY54doavo1QCu6/6h7yWGRGT1JGRjyJUh8uU/U7G8xYjyVHeKiEmcQrdXjPDkQfiFHtSQr
4PKzt47VwabLu6UgGwHTmFg5PvYscg8XzsASmEw42KxA3nVAlEiRNx/yadDNVbrAj2vHoX6KH51q
fLTT6ldHTFdREADB9fNTa1Jvk47GQzikKreE680NXUXKFmFEYUFjx7CIGQsTMUWF1NGUGnptVZU4
FU79bewferP8EmXNsFWxwJ0Hzvsx0NUHVpBknYnmZx33z0bXTGvssfVSYjWN0+S9SDdGoQJe2Zss
sXdXtkrUGlLtNqgwpsYKbYKkNrLKgUQI+9MvI2uX6JcE+daX2KKcqWV0MtCnwJLYT7pCjeSYpzDs
6jXZVQRZ9JVcmQ1xn72UZJqPl7T+WbnxuG5pgTeWR9JV5lU5QFELJ5WpAziqCso+EQo3jf3SakHA
typjrGVlF8OASdtG8ycax+wSuNDOXCWOhYa4O3l6uDoIz2RRvxl5jS3QhVjZpz3VjttUZ+Jgd552
zT3BrztGT68Gv8LRY/QBAl+zBozEuJ5dmB5Qt6Nda9fvdLcaK5Nd4Xiy9YP0F2ZPyVcarOXrHptm
OQZqpVlvIkhv2CgWGJCrit6dEVgBQBc4vprkMw3NtJWsiRYpe9ljpK/omEIqE2oDpAZHX/kv2hYt
2R2Y3XMkLuYK57WxnxHUE3cOkBcaWn0ixoErUVFTB2NEdSL03TOTRFRRyTeyObjCzw4c5RQrf8d8
qBUosyAFqyX4VNTpg/g64jU+iI+s6tVDA1o2wlc4e/alv6VIt6Mhd5lZXUwL9Yf28KpB8hox7Gng
gV4bbtG+ApjO3O+4dvWydfHHJZJ6v2eBS1uxnC355uCW38iy91ZpReOUVBSpKi7zZd7kG8PIW6Yf
sl4FZIAwxiox+tX9o2eT9pbwTULmXPu+bxcutmfeNblYTyVuXSCKeFJZC2emS2lPMNEyqjiYc/P9
pgGrDUUxwrNDX8dEP59/laySjUoS2l3/6ofRPfTEPhMggsOp8JFrEVqA3ygs+Bjx78OxszHHJz8S
GW3G0mvWlNzVKpFhcE6GJEH/LMl1K5FzeoqdNHO/EzonQVSe7XHpdKMN2efTTlUV3KROZqvIHn5K
WU1XTkCEMLrvF6oZewKE02YzDTpbqplMM4Nu7h4kWtC7x35THS1NAeaY9itxydGmMENnX1m9Rwlk
hLtJR8emT4dVHKbJUzc6PyPvXNWXNmWPY2jPuU2C08cZh/85qZxlMQPysFTBR/v2KRqcZtg3o/UQ
xIomLtQFO8pg6zsTskwK5XNzuyGgJ3EZzZXkVndB6G6NRp3asM7IJ77d2JyNnRP+iiAIV3QJ7toE
torxzWKWug2a5FSVyFQ8iSebdWDACpDhICE13pD1xxbh/JGGclzZgv1Fgdu8QkEnGa5zUt2qSXvr
qXgfKiYrtizQIxg3iHY8rMsg2PlTaWyUxFEd9bArynfXSjHyOrVkTZ7Yq9dWl/6GqA7WwmO07BOR
bAgMjZG5clobE0lsPs501+zfp3JO8A1rvhf46Shs11xX7DWPrkVNtHbd25CY2lAuzaDLjxJA8aJM
JBzNuP0xFPqHbY5L+HtcNcCZL9RYWtSJ02dlO/vJd7ZTRpwsUwRch0YNFSndairYR1x2i5ReZgEr
FA9+DzeIa9BXacfuJpXlG6iBcxKx1IgHbKzscgzebhg9ir7axUy9Niiv1PTcRpyypMh4a9bN3xg2
ekuKW7Q7NgG542yzzQnVscy2obK3ZWffoqb4ZOK92zocjw9AUxbEHVCmDpua0J4FbihMxpkVbNr0
hZE35iNissmPC2cRoqyFMRjYsLSCerhgzWypGEKxHopbjyXy6RDmBh7RfnxM2mM3hUtStcRDRgUY
46i/Kqf+ITMiSkNXZ+cxa79mTSq3E8OXTdXrjcfUDM+eiAERIYxTUy02TWadE5cupIrJSKyG7Biw
TF/nHNrk+xInPShNhshorycm9QAMevnQhlxcHP2FGAb0cykW0fpmidEE462nb1g6ii+aBdIqzUp3
CVUHsj0jr03lImDDoX4a0YjvdZz9HKwYvInl4xINMxY8ufOR5yH5kQNgFodZ14703WjdBUNMCpTa
M5eZ9l6vsmMLvUV3dbQnFGdGFTV+GOgpj02XhifSDeJNjqYSNZbNsg2UM8iEoLswCjBPWd5gVo/S
x8alh40Ie7XCahTEelXp49WUI0AK1qu72Et1wmlrYnj0R3uHc0s9OtEXrZziqc7jVQ6b7xGNQvmE
Nj7bCIKTVlb/TfVR/eylaX8eE/mNj1vz3Imest5LSngTv2ydFl9lr5ujWRvj0rx9iTKuWHVgww+O
rsZ9kjNjaIJ4M4yD9cuQeCFrsnXDcaUbL/haQC+7iQCZkkDScaZqfCAdTGFv6OgJGCV5UZrubLsZ
VoE1zA8OT/PCS91in5eUkBPfaAtCaTM1yXdvJLsgFfpa+0l8YWd66ca6eJZ5T3KiJqKCSAQS2vTS
6VW8cQsiwboH0m3KUzN8MJBoz1mKTYvs9VOYlOEhLXr3xqEiXQyEqWm1PZ8uE/uG0etjyjKL7CAI
yIh62G1Rdk4NCPVQDyxJaF7KOJI7p/Y52ilTPN64B9P+IUW/9iZNWgjO97UrIxrcqPtuO9XFt4vq
4lmMCyPytfZeO++HtNyMErNSBpPSqBP/UaeQbCbH37O03elu+OK5HinXqSLyxrb0pq4mHP1AWGTk
gW8t8e47phme8oYadii/kqA+UiFJdntWuCtq+yPoTGcP1PY8OowRnNEhPK1XW3Pq9SFn37SAV0wT
L9xTMcafWOsYiAbBsM7SGTIW+aS5WRFEmkiSEfKuR+JPoDVRuVxwMSQzTxjdnVNtAgi9OIGH9EFz
6lrS8q5Seni7I/g8RZ0SZ1EyETFYgSE0mda+dOHqDW2/m1Ue7ZHy7GeiKla5yJFVcVIMyt84jKpW
sHTqvcq8aeFH02vSWN7RwbGwKODdr5KxCDelwOE9trJ+svJi3fqMlCvULdvaL8iBj0IJJ7Lg3GI8
vrABpa0CFm+W2e45kUakH75m8KGTLwJvs4msuvXCT8uN9F47TIZbxwM8JSn6hrQmV0lweYFNuokF
l1GzAD4FSedsZca0KXqc57f+8zjT5SJ3jVgSePK7zYh1D6DrezxE+qy8tZWkyWMMdXeT94I6yTcL
iouAiUpNd0dHq3YmYm1nbMrTMB0QTtP4pS3s8MRTW0fKLSJMFOf+uI8yhfuzDabNACFxNWSPRC4H
F9X4S8Qn44vZLqNUGW/WyFYmUNd0aqKN4Yw/JmrFU1nReDJcOwms3Dfrc7XlhbkFH7xFGPHXgEQN
YFI/o6D036z0Rz0V0Tr0xunkCi32qiQPBQkzF/UsOSclDhjLLV+KcmzPUZdZX/TwXGdQVSJkCeck
Fdml6DhJGOVvMwQn1yLpGQ/l0j/r/AIlwb7GAtW0wI5PZdt214gK5tcEEuFiQCCxtId41XdQjd4C
EvKa8YL2IgX5Z8ZNdLtpXRCOKpiDBWVjeAnNK2uvE3mCu1hV2U7N83OddOmJFcX0Rbnz0iBYYaH7
lPWTByKincX1fsPYbpdm9mddOSzvzDxAhBrIJbU7ZqB4ep6jdDxzPdBfSNk+JHbyfWBMzNRas6FJ
UKUFhFec5z4q6AsMtUINxNPqlNfKycjuCiBxNEPPjn3OnWWVo30W9SBuuWY1U7lIPYIX6D0CcWzg
bqUzrQPfhMKVECznJO26y8R8LBkUryEGOiA7mXmahmad47FuBuu1taZouGboRgaWlE06ihPeUfAe
MeJtWQ+fshkadkazu26ADR08GtZKShDUSYOttoitVU8EEXk1jBXJBsnj+qn0JM/S0sG0dJpy/B9O
mWyURyCPfYtamYleWXYwj05SgD9LHLlLWDAwAZ2WvlN/ZfnOKeKWEmZRCtueSNMHp5q6JfsRoHkk
FhGVk6ob89I9Wd4HWlRj7yWgrEZLHtAbqOP9xlCwyOqRJ6aGNHQtpmpNnqn1rPnEH1LdwnfpTX2Y
pPhWRvGngXnzkdBDpJJlvUdMVS0AXw+UjGVNWk5RrKYB0kClbDbHjR/vC+hjS1U0JMLPfbPzaigR
kc/kbppGZq/Jbccv2T17my6N2m03UB02UnwlPuOc92CiZmdQxzEAqE639hVjbMdbAoZZYlgfE0kc
hHrmw6GjJ96mlmhWqV9c4Y2oS6Hl+BBF1XGayCGcyC/ZlJxC23LIzJX2iVkhb/Rtag1iT7q8XTuk
2xA4lFIKpRDIaiYSD178Htq/mkCT+VYN6Pr8/Ftl4A8d3TH9xly9BoexbAbX39NY+5zeGP6GxGmQ
DDgK1sXwXFipOhO+OHuF3PZ+5y8E5+geCwzTgW3Wabkjuuu5JDkZsJPtLIdgoPbohL+RWdfv06xB
uhKazaU/mkXwKXob8WYTkUvnTc+uX7j7HqLaPek8shEhF5CvlnXX0XcIdAI9gjekNp0H09gHdBLP
P30XFW7FcpzusQYvRlDetjK6JfsJhO+YQUiUrDdRmisMCwGSdbqirMsQ5SDCY641k8VURrAuVF+u
Mmm9N9G6BWKxxOmxczuQr3ltj4sorHa1O1UIDZJ+SYyU3uZEM+uyrldjjeg9A9AoYraf9dYHufZr
MPf4RxaAeqB5SOcRpJo+RI2xA6exJr/5hkFh/uNH/VkVxrexGH/ENrOQoicXs5yncVHPrrUns+Jh
hntxro1MnayqA5qCMoOFJkvUhkTN0oGByfX+9tEtl9lIAoYzfk0rmzIlODRdwXnvNivlNw2XekJV
3DAl5Y9ySk4DXORy3HUODnk/spFcMpKhlkBfVw/LrmKbW1QpuKM0+dr0BpNaZvw0qeh5apKoUQFd
cqLQD7WZbbNoCo6xt7Es6CGz0QKthVbJ6xp2OyMEaQR7xCEgISLGi2vUofK6n8zDza1wwK9glCZl
miVbnlXvrMn87RQ7jLUMrDVUQevYhmgiffNYeFm5GJ0++tIwXJpG9rU97oWjobuENq/70mQJlIEs
Rg7RG+5TV74HJHOR+sm+r4M+uWqS2tv1t77eYLCmO+nsJuy9pAzgWvAYheO5TRmjN1SORfCWGKFg
vFiX28ZMxhv9ChptNAYbTkNC3kBLeoWiNzEb50ETAY/9Duinaw7UsojEFSYp2Gmzu0yS1jm5qHL2
xVA8hkFXncoSwIlqlboEATWn340nDuF5MUZZ+JBL5iCS2ZpMG29BFsozFRTswtJBLJO0e0fYKbDC
fMnyM17HnQq3s1kgpxgXoqmClVE06tIH87PFpuw2kQoOlp0XK7evJnpqnrihnmj/fSNi5Gk9N9nc
HTjhDu7kZ5huhvd+sK1lmlbGsnUY7yVrNwqTtd1QvsWVRegJ6PTOLX+2NO1bwHTR0qg+y6xNgBZb
giCW9Ofg3UZdhOzubmAzTwzVysZFuHFF9GHb5UOU3ue2DLIJVSFWIcH82/OuJtjG31tl4i3HkP0L
EPt2CdWHHEwvpZDFWrgkVdTlnC0+2fPSZBWUL9FMtoOhGRYJI2WwUI9np/vODIPQTpm9BcN+6lRw
yCxivCwv5dURENbIB2jWGPgP4ey8qyA1N9JMyMut/Q4hv7W2pe73DWw7GnSOEurIaxn9sgJVXU3X
m1BDCOCBdZpu/ZhPZhCOYGg5N0K6jZoks0VMVAsiyZDY9uFblyt5jLvpWpfBMlZNfcpxFixTv2JD
ONMPixYZ1uA5PMfUA5K0vcOUuT8iixGNm3W8ygTQVsGgF743gvzUoXPwhPGRYyQ28bRuGDlyPdCT
OI4Of547Ch//CInRRQQ0Nv4/9s5kOW6kzbKvUlZ7ZMMBx+Bm3bWIeY5gcBK1gUmUhHme8fR9wFRV
KVXVmd37Nvst7KdSoqgIwPEN957LyvGqxmAH4DCdDbb+SpaeuXVYtsSBffBTN1/0o8j3rmYn24ix
36aTb3DV3GM5NAoDax/uHXnJGbLALYoHTXvwhQVTwlBcAUbNjZxUr9Dl+gPGvnxbTLq9zFk/DRKW
mjTLAhUJKNdANur48UJK0reC2Rqzv5A4FKJD9+xkbp5byFNQmV+pKfX3pJIPlqcHl2As3Y0IwrPT
9SS1hZ1YMxLqNrCUuJ9byQc8Y4MrZe+Yt4SvkcovU98OJB9a56iY12ON/9QgZ6VgSiJChNJ9GdfJ
ASpltc8G68HMCAcF5WssprhkvbfkkREAnk3QebwDOQPw6L56SUVxDqRwO8QyXqZKI1FrNJ8jJ9ul
bf3FyOv4qWAktGVdhsKjM8tL2lZPFFXEk5FmGE8kK2fUSMAUzX2nqmaBEZz45Jg2rQgAkYW9XHYx
A9PRxWBfeuMiaIzgUOk8RdvBozcsLQzmdUwrMOHCIIrvUAI0OCGZ28xC9nUGYe+hDvJuqQ2FvhlH
9dlBuLbUbTB4csB7gHWrXSZ5syuN3DwOo28tFL1YEzF+i8EiMGjoYbWZ9DRTrp/VJHgOOhCIfXYx
Y6yRFE2je7ZVvK1zRauDv5zP2LtfEi+xN5FqjbUsucvrwmBCE2TeOdWHnT5IdUiopfddgsvcLmr0
TkZyCUAm7kjT4eegL9ei+0gsHXqbMbgoLINBhH/C8EWyTdlTsoIa6v1USFpl7RzlNYEcOlGDppiK
fZM1/cbF4rVydQ8kGH1bOdifEu6VWyqgUht1sM9QUF1TWKLpWHX71o7ri/LJfPt3rOgyMAdxsABV
LsvBA4SAFi6IL0EDmbNOrPAUewUfT9cY2ypLOK0y8G8fB7/b0U06WgF2rzGMPc+OSzhSKuplccv9
6GoaDH0n2a0SoM9HPkyHS6jhIC8KfVfE7ZmpfLmsyopgGJvlRFAZj3lGjeL1iI+6mM1QF4qvWVRk
t9CBjZmX8s1l0LLECsSPhL9jnZWp+aJ3u6b73gCEeypNvbm5UfOU1ein6IeNZQx9/8VKgu+5bXff
85z5njUqwi7Rw1pkTRjhNJ46aN372hjis2vI7QTs/o3HYIYG0YjWsZ0Hh9asmI63o3MJYjQlnp8D
netaQtbKZK+xSvdC46kO1T1IJy4ine58zE1izzscgig5zUtT8fzwosa6dsUEKxoQQc4o71rOL6Oe
Jrhlq+Emh95gPqDL5wnV+CLoX/DJqbnHBavRJ7exMIddPRQ/0iIul27klDZNP4IiOQ63Xgn/Uunk
+gX5PfPofBndOEeLOefKxczA+J60LXjEwVrzW2dFa23ty7oKMQHgbZsK6v4KLW1EUYsOLoeh0NDU
Gb2Gj9ePPwtLXHEnA2BTjJONCpEbx/1nR0wWFXne7EPI0OTpVMAujdjGQRXUO4nX6TFOpx8F13fo
dtmTVK25K+mjFzH3Mjl7+rUfOH4ihyQCfQLlbJIodU6rWdgiiXKiEvWOaVWwZZnCE4bG+GKIk1+x
3M4bM0VAoh6axM+vvZ1Xh7jjqsMxBAnX9vRzJ7P6YtTJXi/zR9PSGD/jzNm7VUVB01hLw6HiEso3
n4dR3Rn2N4fODVYSiwCJPb73iEb4RfYuAecxhObS9pIHo+aGz00VrhyTDMiRad5ZRTnDPwOD7hAY
6YkdLT1W0e1SJcZNGzXGQz58mIKtVdkm9mmw/frS6vqZJCtvVbe5sU7mp4iWMLq1/RDlHdqmngWW
lUw5c8G2uftarj+o4FDbW8xWyXvMeGppD3p9q7sbSS/JKcFcQOMZi08IEzFwiwqBOWuGV/rFbgYc
S/fNhJPH9oeHomD8Q3XosF3yfTKS/PYL8QxIF+1CHlJRf6Yj0I9GxTNBheaaSPuL04/5sUFPzqfC
4RQDgr/1AznXLrWeFAETkvnFZUEFcqN9iHh+37BBPAgT5CCMkIOMalREkQiP3UguRVPiN6qtfkHL
2nPV8uI39Nva1Pe7pG23XReLfQki8O4hjLP1cu1wLi5Ts5uONgOM3Wj70HczshM0bIGFMv2XKmTs
6qe1d+JTJ52iKRlAyzj7nBAVz1LVCR/SrDW2NdvRF3bbyPQemOzZMr4aKYK7tDkUrlO8pO3cPUMX
qLqdhm3oLH392WOh+SM3Sx6BjnUD++gQsafzXT3XvLAVeoh7iiG38cb1CCVqlbfpBSRjSP1Ei56T
bnHWmfWDm20fGwTKvK9Z+BqUjHdKF79YP1YbKUaTjhYc8Zzfk3bFuYiTapWiymQPpTiEI8u7Van9
xfXtfBvY3aOh+dcqQHDbxmSJenZN0+bx11QyebBG1z2yp8/ZBPcAPMvE22UJ4J9Ojt1Dj7ukx3fw
ya4YfMZx+CBwG7IoMewF9yQuD2+P+29j14b9rcWnYEPWzZlNfbxElnAu0pf6GRrTyl9p7IM+JbKs
jnbCBS/iTP/UVKQnd2ngHs0eeV9bB8420br0TPYr2m3Lap8DLm6GvfELYqo5mWtuqSbf2Re1Lxaq
V8XXkRXRGAr9FESgDwpXWQfDnFoaORt9Z82q3kzNdxep0HPNCIdqwCqXDjR3NBX9cB9HOz9qjfd9
YBx0D71o2hQZQgX1Ma/K0JhmRWCyu2F8ZVd1enLHH46jDcPKNFF2ApURSwh37bZsZtdBGJnP1gQj
PzQ681B7nflcCv3nl3bB8w5a3LipyI3e6Tmy8CQb0v3Yj5gFUv/z2Jrhc1LcVaHylw4E9R3UKJqL
KHqYMdVXwAfbIvCemOqMp9pUAfI85TzEmRe8iI9dRDsUh84D84/v8ylIplOjLIdxSjw+xTmTNkxm
QNURYdDmmMfewRLlq6r8NHmssDAXFAe8md22qpg5KNRsgAVatYlbWmgLEXY2y8snqxq2ddq7+EuS
7GKN+CAzk03uiNR83QEW3LDdRVFp1fnFyNMfjBrcbUmWx1YZPYhnWXFLwDAnr5kFvzdqHDNUuku9
GaZNq+hlqa3Hs03BvyzyvqO+08ROCdlcu4mWl8wM42Vk90C6SXvnB/sxVpVaTchD1m0c9LsMGdqi
amLvhOy7WbPVZMHqVfY1RlHsxsuma71j51PwpnX7g4+TASHZG1xIrbnJSK3kUSzMG52uJPXCabH8
WMdUs4Z1M+TxWr6OFgDn0teqJ+o3f6FrSbC1CuqjPqPH7idwt9bAoIzMhNeWeNBnJLa0uE46PrDa
EReSoFZt7ERnLBwWG8jxc2U34vzxonWCZQ8eSOYX/Bprsl1Vqm7rhtORzyo5oNYTd9JUwraNH4ra
M49eOnCmCdoa2zGfJvHYKM14Fe9J3V6IWfFfAs3wrxBFXgdbFavEcnL8bUF/bau6v6budMIB66kD
yJsIljZzg002UqJOGF9ZE2f6pi6r+oNocNTjiaeyWTdLqwiNWyuTL5FCezlEhfmKTipAZPfYdHQk
kS0g2JpddQ7q7OrITrvSMCACCjpmPFNUHYWvHQjNlUugKa/2JNqd7BwQik73Rmch9hjHzCMjO383
DCLdqAHPTJVM2VqhA2VwEktSDA2UtWvDJ68uxzuH26x6CZiKL1l2f0mkETxP7c1ugnSN8Z9A8Lr9
3hUNeQ/CXQ0y78+QKg5dblrA4/xnnzCUY0t298IaNVJo88zd9obs/jRc/o+/sAvrD27ne856KvSD
5rcv/+0pT/nf/5z/zH/8nr/+iX87QybMayRPf/u7tt/zy5f0e/37b/rLd+Zv//nTzRTRv3yxzhqG
yw/t92q8f6/bpPmVN/p/+x//5fvHd/knoqkJW+IXb+p/IZruvvRfwvBff363GRMq/vwjP4GmwpJ/
gBVkeWDKD2jpT56psPU/DGlL8H+utJwPZAu70yb4X/9qGH8AI3QMhb0PGz0e/v/gmQr3D4V8zWW1
zeBzdvf/v/BMhTn7dP+TnyAB5LhQLeCA2jiZQXLOBMFfwBa6rZIpsnzjUS8ibZeMbGO1JMeumIlz
HMbaK4RuUjf67IjQQz67M1/DUNUcBMDspBPTS800e4VqsGdfquMcmORwaFiINXGpHXW9zRfMW6pt
p2oP04dI18yJ931LlUB6CY8LV8tOmLueUENtwLTtHNlojFLQEOseAaoawwjOBpQthtesubuJN+gI
GfD7ekegq/3ZVbOgRzjOMlHzUM3tzV3Y6AUBA72Df8nj3uvq6TYR9bLQbfpvMoLiTey2D6UP+2XS
G2OD7oqIiDpyz03rc8fZz2UWMAOrH8t82EnbY9OgQTIG7rceWn83RSYmH99hzcXYfla/CxklGy6M
aqmHHvmiRAWvPAd8XiB7ea27/r1GdamNBQvaqGi3adG3216zvzbW+OpmskKFwWNPVgXlfAWliK1I
X8bpw0jptHfreUAXKbIZmtC69wUzxdJpXmvX+1EWVEd2rACzmbaGvBIrRdiSapuKFRk29c6g41uz
IM/AvoebqOvbiyX9M4Kabk/nhavFloc8H358dHIIij9poX6rc2O6p+wK8SnV/mMWVpvGsQf2ALI4
dxXVjEHyxT7K9B89/8Yj4vD3qFH2pXKSgJkw21ZfbxhYsLIrSbFnPxBkW0KfyluKf+sf/OD2bL7+
7UKeYQDcHCzMXeH+BkBKJykjzavtx6yMkJV5IHrN1loHQzKuPavz9tgSGoIUlsDAo8/Am1a4XvOF
m8joYAVGfe1g9ZF4K+gn+3zbQzJ4cJgyreqpM29I5G3lP+HTRcc+uv7BKbqHMNY7VLDRSExEuzFE
hmipFRf4UqAZ2LBjlyUDbRyWfl86W7cickaUoElMSvBTp3rBXbbW0Yxd8rTeBqNGw5S0IQPm5J0Q
pS8g2erXugm3anJeuqS17kEh1gTDfzbSzF9RUvmgw2zcQWZ+jcR4r6XbIJ9gcOz4vfFUJTlxLKZe
LuwmVY+/HHK3P9/ZX4muoNt+f8el7syHEOhUXcr/wnspXJutkl5kj04Zt6tgnPVlwbhG8WueTUAe
yrNeMz/wr8kJ6i6aDII3hqL73OggWmKmvqtyNNHMttW71eKocZIuY+ORVieKGgNpzJnkkGgTMUBf
IBhEC1AiHBI+sPu66MUhGnpo915LiRiZNxHl+zao3UM4fGXkHLNd7l5pM9xdlIS3MkCDqodOAAQ1
fcEsgbcZY7xR5OLIu5RBqzS3uFEchl0AG/xyuFmu9+LLgYlRmYUHuwATHGfETzjhjLp3irder09J
wsYhbSdtK90T+c/NioQ2Et5JV1l2bvEWEq9xs3t5ULabEuVqfsvs9tRXhtg5HG6jidYj7YCxMrjO
X0a/P0kSwayUELlGag0lO3oCWoFNEBXgNEAHLHGvYH0aU+K9sAWG6AKhuQSojA2x5zl0SfQpZKmB
tNNsMJ/MvpMQNjpyXqIcWLbhPvzkWO17zgyCHa93wled1nn4aMluxgqx3KkjsnaYmAZ5cG9cDUO6
IEhe6yO11luyMFIFt1Zms4S9OmU4EFdRohEYB8UO3Yl1LGzxbGfYvyXRJpALhtU4AJVO6rDfoH2L
d+ypyY8OYHjSWxz1CQ2EEbboL4tyR/aNRMGKUnfsj1oAbKrpuKUndlnHElmiWZBdinOFOZLf7iWO
Lk9h5OvQpG9KR3MPFPZIRkTRYjOR1qPrtruia8fDOPrnrrPSLTf6t8aOwREYHUl4BpJAz43fmfLU
uzSpjAMmp6Rp9DPXFXayeGXQjQCBrTBh6sWx5TAxMMic+7kJGlmDkOZAsHg9xddhfDCDFC9qy0QD
Y/t2CElja0eLdaNyCuavvDgZid5lW+LpJ6zEz+Jil6VIQpVFY55442rq3c/sC/2NjgBtIwp7x00Q
79qMjKLRqoHwZdiWoDcAHzHVsot85Fx4A3rDN7csserVODk8nmL/9CF3xVN6a+z6va3oNP7+GBAf
uJz/PHgtXXcNZYN9N4WpoGiqmZrxSwVhAK7xfKaod3a3FsEGSL+NjFwh5UQMQK1pPylZIWTAwYKf
a1U5raJKXwaaw/ogr+q1HqvxCMTfIiOR2yvNuhdU4wXzWTGg3Ru+Eb9iPYbpAYlS0bbDqbY8WH3l
wc00e6tVBeJ78HwHDXlTGpjNpXSLT4NCWFxOQ7tnRxNvNX9kDN2Mxkn5Sbi2nW1w1RtnrsIh0XE7
nvKwZRYGXWOdEiy1RunxndESNi4fZGBgkBCQIyw/Tga8yMrIkMQhTAsGXOMVuSgy8Pj+AxQaC5Mk
I1JleF+Zl0Lc0GV6rGq5avOBJFblHphlGuey4+zvtQ70k2mNJ4QQLQt4De0jN9bJLARKDB0PD8Zo
poN2wqhfc9IVzIkUtS4jVTPTrGM56i+MIz6jh/xqa77aGp2/VGwN6LLJhOsQsbUWjWBNWxo09rTJ
VOmuHehDS0Uo5aEiUjwqAP1iuNeOtjLoYzuz24Rew95YNPLcZyZ6nhHbcqpG6jLMY8fQ5+NtBjb0
AHAiDgB2ChWfqBH2uw9NcTPYMFhyTGq538cnF/1lDsFnW473UFPBRjq4HHVTq+8G9BzUb/YT6Sie
zNOToHvJyyI9tZPj3z5edkyof/z9VWvPF+VfL1qT4tnRXZuIAfjJM17ml4u2LwXG/Kny7rU3qJXq
fHX0ZuMDWXv1TpfGS1GlO02bhntnvUeTGs+SnblmQAYOp/KLztBRy5J4rekJVbAx1KvQyI1NEBvD
KQU3utCmu0agyGFoCPrAjPigWcn45mY0oYB1gjtR8BnJbHq4lajQw7JO1wBUwaFYlVoqt+pWMkuH
c5lzlplONW0mdNcnAtvUIrV7DxHZ9JV8enFsrHjCGzitm9o8dwM7T8c9DYzNZkiwQ5yq1O8WSzCK
aD40u9JfFLO8yWFB1JsTLbH0McX364Y75xaR+77KvcTZOjC5yrDVNn//xsvfiOScFsDh6G3QvOl4
GK3fTotsYj0gYFTfE3tq1viShktZcHp+ku3k3bJBTVs4+Oi7WY31UFkJJoIjF7anwiIJb5SsmtBh
snHW1vj6R6SdDNvbuHjRPd06dgw4lpXsFBkLWJxYjyBIETMNgN1CGGBZpDLYe7lPVApHxpLln0MG
IVEOpNFhWh3N+EnoFpAy9w0uf36YugDHMXmgJxsfm8vj/LHxvXo1IRBl7a/vNbJP/4FqKNSMXP3t
6pSOdIQwDEcZcNt/uzqJlagm2Vt3akSemMjYrqF4qCe9PVRBp2Nv9z7ZRhQv7Y61s95OA+0K0J6y
E3hLOo46TcH3iuuWPSVTneWIjHNlS6YthVOU6yxWYtVE4mj7ajrrimxO0yNEkgBWe49YvjvEDXvb
MnolKV3u8voUpN1Jd4p8UxcBeCvDzZAUtZvGTlmg187XMUitHafi9OQo5liDqfaFqR8naCGnjmg9
Ubgof/R5VknFiK6BeGOUaeMlkRxycdjpRy2sN5qOuDtXuUQRk2GH0vNwUXt9i1QWIQvyw8gPg08a
yNcdo+YO69cpbAmXZ4R2Rlfor9oxkE+6QINnxpN9TOsCwEU1cpAcfD/s4Kel9FeI/BbwTPqtQZCV
pjfLshbaUhVoaJCsfoJBQSVPr7Me+sxaVG4AyySv/V2f2iRVZbY45ntDICf2oXHvNIqmm5A9+wZV
VSuNlTVoI5geWMhXZJyd8jZp7+Gkb5jaOouyKe3LlHuI1hEwnJQVfmrNmmOjRsyax1+NYWi+uDFL
pgZvXUnG0C6lJkR149yYzn7rGPoNKblyo5es0ONaC9Hiw/54AqGuvzF0KyEClZewIMCrF+61KrVq
4wZJvpb4CLKkvkgL44iu2YdciWXu5OJAaHJuYSk1Ikc7IGXe6xA0XshTJGpyDMeHsGShbQcw4Ub9
NQUW99wPs1KCpDnkkSNdpyaWQO/ZcHZZvWk0nMiR69ya4jk10uhalnQ54Oo2KI2GZVZz8vjpdp45
H+sBLknZtcdehjOysv/uCLZ66JYRZoSVvhgNRpdmeAhCLTiVrp9vipqMxY8vXR/Kbxq9m3ma74EF
vWfcUrS9Rk39reYUTN52mRgnqiWmt33zaJpjugnGHoVnA6cSbZJ+5s11/wHox2H2+10MLJR2VLiW
9TGw+a0jdTOBviDuyrtlUxygdI5WhdU6h5qJyoWH0n2yPwxImbw6sQbPCyYF+mZsIP1Qbkf8OGxH
bCoKurvBtCoWmmR+ht5NS7MHaUTZk8UqipyyB93AvxCaLITxVxjwdWrJitImLbLTs21uFE9N5Fpo
S3luf5yzZtWgwU3qfh946Dd9v+2vbux969zuriememLptsn5mC8dgNWFgZ4Q1Q5COJ6ZiP4hEi2N
zgXP5OFtYzpDtHYukk3dz/QjzfZ2HlHILBDtiQN8DjzsnU2lIXXRJpcgzTL3kXaVGL3sMuMv9rOr
1ZpHjdxDWieFFDHz2zengB4XxdOTLcpunfhg08rBICyjgL2BUWbS8uDZnMpyF6OtYEE/RE+p92ir
+Xfrk3YePDcBocvOtA2VsSg9Tjfd8R86kepnT+nTKtXNU+TZWKXdKr5SKb7WtsDAMxrxyS6p87sA
Epc/6tGasMT3FOjD3W/RydRB6B8htMFKz3eZMvujmMsZn4gFJjfKWRXdQOYWJdO9EWSnMkPY4mVp
FojqtTV+ur0Z09ANYqKaD7VykyQdyX7wqVIn9S6AlgnmBPy3DPSoIbmTtX3TaNmlBodlmb32EnaQ
SjKv0LfVKDjj7JY2g6Ijzw3rmBlPeLXLowVqZ+F57YSAO4IeaxPBYQbEvab9rJnGu+JloUvspY3x
PyjLBqdUG+8SNMbkSESvQQREp0SbvEoQYy8yXwBVSBQ9LBvJjpRUNCvhDOp6761EPOZ2E2+hb/iH
sMhqmDkQqPMGlFVfpu9CXnnierj4UPB7DXekTwL3Ps5DgNHKO4I8iy+hGx7ypE2eIXh9ZWAjzuX8
VVOqo/Kne0la0CFhmPkEsjhe+5CBsW+9pAgcrrVes6ANTFjKWM3A6ugZDFzyGbtAxXcyXodFnNN+
y/iHV/Vf7dK1H6IXw9R8EF/9tEFfGZn5Q6h9C5vAXTZgTI5BAmXDdxBEgqNxV0LP3Wc5JemWKSKe
wgi5fQxAjX2U/aLVKeqPhmclokayAYGDmwHPX7ANMKamNHxii1gsmyGL9r6VPReg/qBXZDqyzCfy
mil5cjN8c7t0V1ZnVob5afItd9PkCDDNyD2OhCxunGZsUDvBD0FZdYGBGD70frO3NALJwZ5nHK/F
+BJ7XHYUR2Btp0/lMHLxxF22Si0M96QPByf4EfFOZm/FkKKLJxRhZ0TWqcOCe3MGBNBaNyS3QlaP
bYNYNlGltiGVMkEOX2L58hhPInSmJtPq8UDMy2sW4pt0qaGWraugk2W9ztVCmLFliIC8Nqdc9n3n
3CKrYOZQfWNOYVwCv1A4ksmzJvpz2ignsbeyk+DLCTolQdB9YitmmXeqFVCokzhh8HiOvAZAvb9L
oqbalWMfMQYj1NkuRspA+ifcF9LbpZpbb0TlE74OdP4uCpyXVr7WG7hyCaY/wNmVdxsAsC1klyV7
yFDNivxn7yDjlPW0FeICE2zDsjo0OHUA9DRl/+jnSXI23HHYmt14gHdXLj7K5tH60iRFtad5f5y8
EeL4yO43g1F2CSE5qhF/cfSegCLd6Imrnwx8JpOG7JZtJrTSnI2mPWK97svpgpcU32xRmuy0JcWs
LmApCfPNyeBe1fUbKhVjp6fEFyhBkYDt317GodNfSBr+PDEsXutmCrbE7e/sEBRvmrpxs1SHSG/7
S1IMgIAy80dCDBgIXjG+yjG7+hUbTFmUnGkyru4x5h2lXoSqM7ge9bQCDK4vhqCtd3i3nD+flP9/
s/QPmyXaIJua4P+clXf53v/LW17Fv+6Wfv6hn7slR/zhWnMj60rhMEJ0aLd+rpcc9QeOEuCwUrFi
4n7iP/1cL0nrD524B0Y3pKCRmzRXLnXezpsnqf8hlTItJah4sDHyDf99tfZzJvznTtD/nv83M+Lf
Sbmsk2wYy5ZpknLCEt3+LVtCdDxEdd2nMtP95AoLvLmjX2eoESx6tN2rSXjTclSStEvvh2XHLFYS
ZkS/vGn/3U/x1x0Xg2l+ChZl5N25vBfMq//aTiFq0aYSvPE+4yQjUtZ77FR6RnorLtZkgr5MK/bY
uDy5CdhVaWvfan6MQxFsA4tYVGkAbvr7H8n4DV87/0iSMYIBvFgyMnN/e2OAYRlOQZbuHqI+1ImE
US9tnCB+w/mWNpF+Y6OwK/O62Zqm/5X1IYoXC9QHySLErWt3D/P0us1YIZkW0zDykBF4znnZMLqs
paNr/bYwS7hvOVpFt8C5QQjPTmNnhorCO2j+8Pz3/6IP3vIvPev8L2JbydUGENlxMbn/9U0uNb0e
8hpqja4mHXzRINZugCgIpsTSLJTcGR5hPsyCjZ1gBxan7QIdKA/S4uQO2VOYkz+QGeh1DV2t/+Fn
41L/tZ/++Nm40E1pk9rIsGeu1H+Z9jQ1ed296wA8Q5Xl9fbcTCX7XLfHra8r4k1UkJOvXb5Zqm0o
MIx0YfTlPrHBJZhePF1ThCz6+I8/13+5MNkKszvhHrGBKeMz+evPFemofXHyqx1DCRpeBvw69GoL
sN6iENmpsZpZdEzmiMiireH3L0WKMj/PSqwb1iTOKU/Yv3+rfk+rkBwhuklQBWEifJaGO//Iv7xV
Y40L2feGbseDs99YkcdYsAJWZ7jaWSUhjGPvHBum/1D2SfSUCXs9QqRbTpJYd7Q0cF+8YrhkMncW
Of35ikJCHljz7LN80l+r2V3dedV5MiHmJq7mLK2YZKhxECcbG56kmQdCWJ3FcKVjsfZkuzMWLvDS
hQN0DSJ41503fs1bJsUu0VFkiOcnWTvIw4p6T6f0FjSNgQ3DTBZJJHYU5RfMXJQveTVeqoxg5PEH
Tg1jrQd2uxpY460ciaOuITp7jcU+xJ1PTnjPpgfKgfv092+vQTLF79eiYzHX4biWXMi68Ts4O0sV
FLC0aXdG39K9McwyfSgQmVJHIzKrfVTOyefISm8D2fBDJnGjxll2i2jtseMj42tIS8+EBiirq75X
KdbRseQNGttvfYCfaMAheoxnqWngOe/FbMsPw1Hx/horTiWGtsid37B3YnVx1TIZjHqb4+I6IBq5
xa7xhOug2wczG16rePn4fzFy60Njt7dOEZxuBoAgWPsH14+XJFAX4bn5vs+FR5eRH506u/MxtpcE
4uKubizxhH51hEh/xXXRUpCkYossRzwhbpkVw8EVu1OJoUHX1lw806r2V8Tbgc1pIBwUOmt1IQqc
kXldboI5rrWgjpaAV87NTLEwrK9ja2QrRDf+2UgCfTMBp9/zgFvpdgvO0yzhPhhVvPswJ9roe6NT
jE/rZLv89E2ZhGcR1svU8P2HNHodNazNPNrqRSDYUGVVJy6kgRraOF5I6QAzWmqrriAfTBiZOvVB
SfVn5awP9cFZsCZGLlTF0QohBBhl5KdH4bZYoIOwPtGMLqMGP5YWSJYZSbFJ0GfucEN8ybrumXhZ
9/DxGdlwOpdlYIqV09fNxjT1NytQ4uCXdFYsP60TClj4TdrFLxpwdFrinHiq7hVL5genAaXTpOYp
EAghQSiGD3qkAlTW5cWEH7XVsE49tpnjcTK7s/xWbsjY8E80ECMrlGy89BpXi4Eie0Z+nsCd43D2
Zfmg7DDa5yamsLZoPocNm5B6ENlqVG29bB0y2GNrOIwOWzlmLdMq0vx07XbS4C9hXyDnl3rUzZ3X
B5eYQJqZyA17Jhccs+5wj/osO2iWCK+DHvgIFrA8Tq1ONW5XoJQDc7rlGQoFJvZgaqJwX47tF1h/
jPlSbbh1Tfqi4vg4tY1J6TyYd+wz8C17Sb3BV6bUn7Jp4E0WubqOgC6xNagD8uR96yvn+vFi+cjJ
lTtjEOdfm1Tm/vkfYot/B5BOMJrzrwVRiHFzKtDlGfl0+vjNwPrpitF0rFUaupuUOC+siLX/QIa3
/5DAbsbCkAc4IflyLDlMkfEPZ1nZ249fkijb/SUb7tpM+yVqB+D62LQfsc07Wz+W+pIDhoi9+UWP
iBZIxumiz7+DXPh2lyDZZUt6dmrTvn28NAx2D6Mc3z++Sit3uvDPQ0smOJvrrqCbC5LHj5eh897c
yWGvOe/mGSAP3kKLdMGwTK6RYaaHacAaoZIeGuagmkc/Y1VdN9OJGMFD1Jq0DaEOM6Cv+0cz71Yi
91+KLHV2HzzEFjsX66ya+MKWgAld1dqFIRkE34ndCpj84s0FfBra3/owBrrJyCjVmXjKxHoRMIuI
V0idvZCQkttSOqvSGN6TvFW3WTHjGJ9d5NQ3mjqvHV8wvh6lDf0qCKqdjcg+oyXdjQ2bMU/BM2ph
ByZehMmHvbZWo5+b6UsWm8V1jXd1HabW/2bvTJoj1dYs+19qzjPaAwxqgoM3eKPO1cUEU0gK+r7n
19fC496M915WZlrNy8IMAw/J5Q0czvm+vdc+wVK2ndhsVr97pnihuVBMt0Dc2PU477I8XbbhKE/O
kCDulqv4l8rQtrUrHEEGUk98rIwTmAvFRtnd8E+Rxjq8waMSZfmPTutphjH47vOkIN4QJCqe2MiF
5Qjjf8h3iLJ0ULTqc9IJXEVzW9+LqHiI5fGK6VJ4Y4jrcVp5iyDUCrLiMP4FVghskOjk26eZ6Qto
BtQVqz7tUKWAUeLk1ej77l7uhJvQfPk9Pi2ZpV1nzuWmfbNkCfNcbl9ybRmPNtzOjWJNT6YYsRMb
R3Dcxm7JeJSpu/DAu1X+OE4/9BaIix5jB1BHRJgjg4SAX6Yvtr1BsZGTirnsI8uq94oW0bC3i/cw
W54E8JcTEB7bK2Dz7tICFs00IjWwY8mva+DhLepmoHJHvr97K4xJ5wnNe8qDlHTkwPRq/E0bKzL3
BonWDnbxTc9UmOIkqY04GNG9W9q8XXKc2pCeV2pkgT8cL7csFQ3z1d7DFZgjhIXkmQwajE5KQKcJ
vjOVIBQZoacpxXJR4IoUZSK9LoSdYb5yRzWa91acpXstri5LbwGtxR0OMwmLvC5F/jJSg0mHV8BR
TFem4CoTEBKmdLPTcMbhGVHb7hTpJexDCxZGubN70llnI1zurfqhMRLFD1pkAGY1Vfx59LhyZ3Fj
xTFgTURVR/Otpq1kdxS6BMie5RwnCbiyaDzgiDMQ/+fMwEPurHNV2qdonQfk0nbqjMYXQED8pSWl
Bd1+Un7KVpmCm62SvdZX1N1UyGH2N845/NCB9sakBqqq0XzHq9O0lrEaSZ19p/Sa6RvzgrVS5IYX
UuTY96Y2PQp9UQAcoDNTrY6So5qaO9TSzT3UGrzFhdA/ynZVyJjRy5COBgIGsJqjXsVun+UkAyma
hmM9bPw+oPPQVDsLJxctuCHFAiMuFHnNijJN0aJWpPi2J/4KEVBe7iQbHUlV4rWoZqdbM6fMJCHv
1Ayaw+3FS13YPlS9fS7DSvLlOo6RzpbyputjTE95ulvCXNlG9nUYavgMmPoPWgcxgNkybqs4ea/R
ap070GQ672yWiCXVk6h1Wj3Oj1NE0rKd9MG2ZI5a94O2t7X6LmuGZj+Bq2+l6lAOGGqG6bsxivI8
ltaKXmh+VYsFpzzkBk6ZDNZXfaCkI23pdzT7rNQ0n5ta4el8eRtbQWojQgzDUWqabtsyFPbB9KoO
YBijmbeQxnARUqmUDmrC2bQ+Rxegsi8Kpd5xBh20HjAKoH2N9W3YQfnEaDKu6sYQEh7jCmYt3D15
UXtBUEmnDJ8OHHjEMH1repwmhDtC50vEd6bHyz2SdTU2TZAstoW+UXcyfbb8HuYWbRor2cXUKpwV
gNDaQ3btR7eXECKEVVMfAceZZaRdG+I2LTha+dSXr8EyVtsutq/Is8EjL4Hbj4QP8nJQO9kF7Sxh
Jc/9LP9qjJCwM9jNj02PPqKdtY9hkBYkS3hsFQIrUJqAJEi6tb8b83cyg0sXlAa3pi65iNZkbqrl
yV5CFereDvt+mE7cWfiIB4rAHfeowUinpz7PD6lke0M9irNVRCNCJwO76SyCM9NUSCjEL7wpER2a
MRm+NbMFkyyfraaaNqpuw4jLC3FE02sc7bbvPXlQ/Yll3O2ReBzF0VIzWB+LlnqI1ioasuvPkpDC
b/XVsRnQf+q5GW1uMR9NH1ZuL6fVpiDi9ChM0GVxxDJJb1QOpeDLxkm+HUccpbGR/2hYkGEhiMPT
be+2MSP4nKNsgtsKS6h7NX28o40FqlYH3b/9SBtjsq47ieR2+5fZqbE7yPNFMhLN/w29X8n3Rca3
VxPw7hIlujgmy68Z405CUGCZ3VlL/C7XyUx/96KwpHvQ6/spE+Jeor4+lkFF00k19jUVHErPc/V4
e6w31oZTM1g7urgSU+mVbEB+3WOZRhur6+r721EAysIXFnSk22G4p3kEBDfsCrcWOVofy6g8Thn8
TELVHuBFwgDH3b2JlhmKH9WWQ42zYDMJtAjy2J2gp9VPIX+D28Yj8sfQL+c63+s6L6dplPpk2emz
EozmSemsg6WPpqvLFWKtMFIeoebIj9FqoG55gUFnA6AcZVZgauhRmgIn0a+XD4ESamUSx0OZ32L8
3dBCLCHpS3dKa8v+vMiyPy7lkju3Y7MCMWZSoHWJl3ISFkg0yyxro+bZvGkpovm6FD5qvdXsFm2y
jlU0jf7AxK4fp8W/bcrMgrz95zia54jrDbi1yufMLXMW37HSzp5Q9gLqX0Xr+SFDWuyba+oL8/KB
xgPcJnTfLr+RHM0obHZTW1/UYAm3EGTeJBmjBXEQhcu84TBBWfboL+G7CvOT2mdvTSl+Bo0cHiUw
H7KdwFzO0QeUZBYuc/ggj8nFXuJL07Ac6dQrM7x9ovSXKealzorOc+f0ukYtO3XcBSxjlAghmX7U
WZRuajV5lWTdURZZg4YQX0XB0qvRaLQt2wFLHIR/+EZNbn8ai/4BYWg/WsOzVMAJGZb3XBaEOMAt
3ITXqEKTMHRJuaO1zQrQgms6tjP40nGf6N0DkxMg1NxhMn3czWgiZLV2US6qCq2d7AB29T4tRLDr
aJ3KKgQ1paCPFozgR8CgniR9Jkapddt68OVW/ij7R+b5gRfUMwTQiVmN0pjKIdECdWMM054+QLoj
U1vZZ6sZrsZxGMvkJMhW/60DIgLmmX5M6YLgxbReVbpwBwSGU8AM3QozcaDUhvUZLjw1Jd9ch8vb
Jjdcgc9uryT2dwsJhKpsu6thlykWblkEvw8inpAMkYujlgSJS0VlbSxd3o4DLcNUQ8RLQsg+EdKj
BNEIuMtgelOZ/Zzsnkn8Wt7JrU2dWi+QBSUvEFbs1C1qKzEvtmOAgSEIN20cbp0bupmsTHPlV8BH
XY1B4dLctVxJYSKAj+AjxexZ5feVnJNjW0/5dq0gr/lnXwwcdwxDKAM11cYvhC8e2X+91/Ly12hM
Ol5lyAjKZBsvodAudm0cyrizqYAKhVErwsJlR9ozHqM3wqkyOpcsgXU7wHtsj2Cm6vbY1hWGNXOd
fRXNj7goq1e+krOUBS9NPcRO3NQfYoU5ZKIGKz1i+hRDFmziVXNsMIawaE+PyH0wJ2QaBTNTiy7Y
Y3EYq82lSzMQjZ30MjD8FGg+0EkPlldV3L6soGpcXG/NBiBLtO8yaYWHPNrLpa8gmrVmVYFpo2LY
gODpU+GsrTwW5ULFmQGKvAzy0wAXh8XSs6x08gkkd+VyCmNbKMD992pz1OuuOVaYK8mqAJevSDLR
sUb3Axn92hZv/VKdgEQ1CuOXId9pOC3ukcHeo73Eo37AeCl/VPJYA/ow9SN49xlRavGjZi61Swfr
QV7EGYh8vEkNxdhZSqQ42WAb23QcOi+7jhSV9+DasTpXBEWVdfxEC4oc18A68a2h2DGoJwWybXpW
Skk5KUF39Eh79JSr/2BOab0laRCI8nrfCCXUD7OhHZgonMo0BAjR8urR+D9YqOaeSXraYn56MenY
u0WoYoae+5pCdVMCLSaVQBnTB0WyGbemsITW4NCEXrBGjvBb2gAAKee0gzz8bijbSyrleLlhmcQp
AiuQqWQALlm9H9ta3QRFYDnUJsYunVBHLEBe8Yn4Cv4wX+S42QJzebYMq/INStcLOmN2WwXqNoon
IDpd9cPqgelN8rUs7K2UYjhlFLIUv8oz1YeqJTYVGHHI1OSc/UwoRvjQytDSDKph+bfjQh3o2sXR
QcTAlSt1Kv1m3dwObxtdAU/u/Jf/HVTin396RNwF7TZ6sqDbKbCH6kG8m2kNZAGJjfCEpG9JJE73
Q53b+2b9ASpTZEHBIKshADZ4Ad0uMmuMAmyGZFa281fEGhxn3MRk7RTgfzhkUs7U6w5gUL3t4wFJ
I11jGxx/kWOdzar8YwZ26Ehaa3HaA+1faP+jSWelKaFuTRuJrPJo3IZhsjwG8KphXyz5VhnDB3PX
EN/wFJvDc4NUcXdDwsuGgU8DLdDUNOpxVhZX21X2aD71DW0V2OCv8pSXVzuYyyvCfzrbgGKG8SCV
IvVHzZphncS1a5hS66YEU4Q2lMh6AFYuR3DrOqnii+upZMzkKeiBREW7y2GcT1LuW8DOKa7qT5DJ
gFSlvl0uX3zZJkO2ZBz0EVgu3ofOjav5TR07+zJGi7bLbATws4GebeFu3LQlK8BZd4cSq2iUUVnp
V46AkbRnqyzJhOiLnc2Z7EpygSi7jCkQkdO0wUelEsb2JvK8OQYQHjdBDBKqpV8GvbS4aEopvVTI
67cmc4RDhs3yAZ8xhDRj6T6nNIK00O1wuOpPphkBH5SDYh9EUfFSFsERbpL00QdU73RLGS4TwWAX
btEslGyS55iMf4QVNR4cL+QQkQYURg8opcxv0u5dPFAblTHmLgu04VSECSFr8ryv9Vb8zFe2kt6h
mDdlCulZHz3aEw2doafIy4LadMuwTQ+qNBLVnuvLnqztZbeQbIThItO4t3SQ4ihMltWYQPqAURrb
LbqsNqGf34sLRpOMemCp4D7rpZPZSKE7t7bustj/pdXtngWlOIgVl4I65C5VBuVKsQ0yjcQtHqH0
0WAFN2tl9NQANvbWI7OmHYdN07x09HjxES8SPEEEIvTfrxFrhE3SswoOmzzeQEktdzq6RJzGidsz
M3+YwvMMtPecNMgzZEl8NtYKqP1RTF136TF8TBMKV0NWj5VW8cFgPT6MyQRcmbgX5Ij5mdCV+KRk
gORMeTrSnYQjNsxn4nj6BxUDfqozJdYhT90YHIlM1JwacZNSINbWon/sW27GbSjjQbWWr7bOh70e
6AkypRrTGZbbLUnG4b6BspU0YeSYU9yeNSsd3YQkAyEtsjOmYFH7fiZ8sWOKPjbK5VaWsg2QY6RT
PyryR63p1bZAxrQbOutNVADbIvzsfrYaBOaq2vaqyjk2NXQ9w+UFWEuxV+fxiW9rPojCZg1E8A8x
jSS7mBaqUdvsVTI85GWrcIIxRGTkKmFBSKkOg8IJnUhrXu3OhMhCGwlFfX8csu5EmdM4Tcq72ed3
hdE2D9GCTLYgsPgs5TDtdW5pzdhOO2N+n+3xYhe2fCLezDP4eGEXFm/ZYo3HQYhjoibigoD1NSyk
8r6v8XhHpDNoZJpt5ImWzUqWtiuAyymkghTU8d1CaTs06djoQA22S1lHxy7uUQwCoreMr1qbvMIA
LDaGEpNtVGdeC+aSlTqK6VoCFTlAJxghD4JWD11kj5/ySBjPIhlIUoep3A8EMOIsy8upP0c17p4s
pJImLeexRimozY3mkpQIOnutHLQ52qagg76MMmzfmGNxGFJICLFVKyDI+Dh0Xb/EuWW+N88zg7IR
dKCyh8afh/QpnNT4kswAndJOcUWtyx6IEgOMVVWeA2mj2CwgsR6IvaTHKDNZeEYU9Ma+J2OiZflP
qbh6ZbRnFi4nWxIKix/dcpjj2O81Pb4IiV4zk6QWoH8TyHdxyEzIpPMEuprhEK2jdEoaiSdVw/uR
YAHG+eVs6aQf9G2Pv4ZFiIfTi/Ni4fNjYiuOERGmpCXZz6hca0AADemNTaE9m/rsMvCsppzOcCNI
AwMdlUSFDETKqQZJqcoSyS/Q+05W/zbM8huYLHRwaD53kcJXTCSBsiPlLzqEfTTjygi9Oac1htRT
25XmUG1GWR4uYqIHXDHxSzodIVhlHuypfIGOHp0MQG6buQCfmVWBtpnzNuQklNIHi6cgbAYynaol
wU6OduQSge0x8VuhkWo7pH9IEsWxZM4Y4H5x00Htdqxw67MhIS6fIqqmRqmc40i8wMbt94xVL7Qq
0DkWZd1ukV9avtLQ8CXfgPqSytmHuQiv3zzqztTdNNAMrzRNUgongbIbuPX6eqwufqWnw06P55PC
dOOkrZtYZUQmlvUYjMwIK9kiP4u2lB8Lms0gvq9jngHrTKTYleojldT8GGqFsmlH6VcW1DX9CQjY
GtyxOylFemi9y7hdrq3UiOtC0b8bUxx4Q3c2M6U5GX2wN0cFsP2SBD6fyEKdLr52c2Vc6nqhn2d1
eHYpnB3zDNNOFGYkRzWhvoFTUBwnSWWBiCdDSpjyRbKOKtIQ/eSqYfwtEuIQ+sjQfYHC62B3Lzk2
PSw0SbARhBjkjuDGTrlVZbfJwoXkgKryAkoWjmgZMHiBk1+0dAUcu1W20xBS9DMT8ltUKcSmS12o
AS3W7Ku+rWFWGxMElkl1jJj7CxCBEP0WKb+XyLCUbZLRiB+K7lnVsOQUY5DMdLRpMWWFNp7D2Fls
huS0NZGGr5CEdXMbdjKuYHQo6d6c7mhaMlevO6u4mGubWp+U9mxMd2poRHsrYYRPCkQ9kE7Tu2jd
M2PpOy1ZdEP0EvsxU+iNknI2NBmPBQVwjKE94ZLekdBrHRsxGR54quwQEVyT4rOgy2qyArW156LJ
uE3qawiCHiTcuUNxHjEcIcCXzyk5PQjT8qM9phEq9mzYM+4tnmbjPJsZm3dZuXxEphayQsb22itk
X3aN/B5oSwEJTuC5XZR72C3YxfK+QoOSTps2Bo6oNyXidzkDBaxGiMjtY1WsRmGhmy82YWnM932M
/OG16ZRjPE5A/Q0AyFFi9g4in0/MB+S3B+XoSZF6hAjdvE/E5aHzFk7DlPSiVGFwBuO6kkYGD58L
MeFM9RQU+D9TvJJLnNM9YBJaWFT/1mwkepsqlZ3doKkGKvnWviYFlouo24zMXU9TRj1hyFVfUZr6
rpbLO0r0XpoSdzIN8rcR9p9GWZR74hDma0V5mtICTnvIvsDucud2PtzODIy8O50ph1d1GfDHPA8O
WUggCCc3Z3ybPutNTbYe5Yxdi1n9oWBlOkdq4MgaAvKaUhl9qB9DtCIbuW/gqsQaGibKlQY4bsqC
fs7A2m1LZYtlH+3OTR+3jwMpeQfQYYTJTgA7h6acXgrb+JbwBzhJlsnElHYqOAxmrcWiLpCeGITJ
l7YY55jTGVP3OSJLWSFbMiLdmtzags5mk0D36iXTOC+t+UL+Lyw12dbPkaa+pPWDoP//JFIjvtqN
QoW6iJVdlNjIBGy58fWxqmTKAuzejjVkTb/34D42/u0wmvF3m3GMG8vouCXEiX3ADWAuGyDctX/b
FMX4SqowkBokGLodV35vkqnkyJn8925KWxsk0Zlic0lyLBtomKVvr8uu255M0s5KB6MAziWfOIml
FTBPKCZTLjEDgrNv+0WMhj1stAQHgZQdgjjI/WJU/trYVkyKkyBGr6vlQ6v1X2kHSzNZZp5gXGO1
ujXV67anpKXAxyJeE9MAdzNQNPN/707rbhxivq1NRqMI2a1LX7nyFW5a/rJubod/NgY55h6gV0ok
Rlr6tye4PeHvp/qPxxodEo4ZlvucBdgCWzYLPGMaX24/lt4euz0BYTa8pNtL+LcnTEGkeogZX2AT
1H4pRr4IKYlq//fx+mAYSQu15gbtzKARJ5IVBbwVFvn07kr/tvfnMIgkJqphx1yJn/jz+O3j/7fH
/hz++TmNNk/q/HnmLAS8SX+wZ2rPFxj9+RZvx5JU8U3Ebehz8ss0LmPdBzmk+9kYCW3TGTmCDMiN
42jZlA6fbj8g6T9tta0OkzkRj2Qr+V/Pay6A5Cla8neCcijoDPM/tz0lsnDbJt3nn4duj1vrj932
WqwjO1iLaIv/frrb47+fk+wK2GgV+jli5DufCl7nJ634a+92ePuPPmYFnqWgcuPqyab5eegqGB3z
AIILYmzjZ3Xe+syLyFvVSKZeT6zodrr9+VqzlLBnLqrblTTFfe3fNgRA174u5pQuSbzi/8bJh9Q5
+SrleYp6HP7Z3B7Lo4WVIYz4JO2CiviIvPRubyRMuEhuGzJZATqmuNb2i1U828mA1Am9QGbQQEbn
QtgnuiaSGbQUBb6oQIvElPtsefasnGRqmG5Oal0liwwW2s27BIA+t2ixzev6K4+jZ6UoHrWUEuw4
4e/lZkDpXHIW3LkI6HdM0NSjZbDEVyDJzqzwHFqHz1ms3uVqYm3VOf2ybNY7NMKfIUzttJyUjLrn
mpaK8tWatQOWKx27eRTuWk3DQ04VFBXYOQ2R61MFfVFrgyjhJDyFeriNlrXYTNRXkIrIN3mBzuiY
c/uTWhy9chqjmOMOKYknEzPLFk2Ggy169jr81/lcA0CmchdlWY6oJRWHQGjnQNcbMiXP09ob7vEW
tSK5k037qM9QX6jWDV1Nj7SfMYv0r3rW3FMx2/XBM7nDCugI67MyXjsBBLvs7EMbpp+M1i5NQN5P
CGRdIkgmqefPBYSGpOd83TRmrdm2nLAyntXR/JDWJOQ82Uxm92l19Fkw4RDHo9AvCNoUNPFMBydS
WSxwG4/1zIlgTpBoluqkdcpeTw3oTCTID8i2cGT7DKq0Oh3goD4kdG4A5h9EENzHFv3EcGYqX5Ao
bmKm3IBZyKBo0c2hIGNZ6nakgKqTkrDqUbDtliTvDZn1lGXCUTQ+uZaVmB+owwF2JWj+do62gMXo
n9vKeyl2qs0yS8uZ4ldNQM5t8BB3l6IkK7jM0w3MSezYzGvcTtsMrGmz1kpcpl80Asm20TWFVFdA
flNdQ6bSqUqqany2G41wb9WGDIhHHm3EIyWqM++9JU4HQB1iqmRrEvA0kRZJnB+w9UoUL1ydv4in
6xbqpElLg5sJ/kEPObkURd0HC5yBlgQTkIC1J3r5JwuIlktWVRqXczvBKRkS90SBa9qSbvQ6dxok
oTL+CQJ9JvtcdlFIBt5imGDdc+VxNo2vQASuMfpVKpFc2fEZ942seoGKh4aAumDXEFeiI/LayCh3
trJUp9su6qZnNevV7SRJs8csmYAkAGBuU5fDnphXe6MDgr1O8xoZK5OEamNjtPLcuC6F0j7QVSe3
lGXD7aEwtZ0GlO6jXMwSdyHD9tp6eVcD1TjnS2cezCTNN4lOuWAJVRMrz2RepT6q6aAH8pa+IoJO
I7hOqIsPNotEB7oIF6gWmxQPSAzRS0yYAe+g1StsfGAyniIw/GWTEEs9B8x4ZE4bG40fuhb0Shpt
NCoT7XCdpjm5DFXyzI1iuN423eRPUys/JeUpDnimpNa+agvXhyKC8WoCE3JBhHErXL6zOO59HPrx
faxJljPmW8JKVMaqzN6b5rJeJlL8SM6PH+naqaQxaw3GcKxB5x31rpcwpj1qnWY+kuWwnbNluJd7
9akums8ITCz/NVOrJlDiTuhdw0JdGQ8kd2iMGhDFm1LB7wv6FIpAsyv1VrsorOyGsuiOCL8/mO+k
24QyInW/CcdMoY8nM3nJceQy+x8bL2gnzoLxitCjc9RhBNuOjf4wVkwLM/lcC0s/G+qsnwsVuSIu
8mQrpFlwJSfwMCuRUfY3NzDPFLie+kM9YL4hmmDyKFe1Tim9atMgzlpnnSZ0V/tlqWM3zwHJ45So
3CYm7QAxXoQLsPueM/UJZQWBbZTno6DLn8V4nJfWfjIiwbiSvsItHk+BPVfnRFIeb6qbuqEqGZey
j4NyPwj+/H+vLFb+zTOuWxaqK1MzcHMoQgbn9a/C7WVQEzs2tWqfKgBWxoGmd5cHZORF5rOFaPFp
yuG0NKAcjVXcMYku/h9egroaWv/FAsBrYECV4efKNAK1f5Oz20HU9QmCfuxXyJ2CXiWYjhFAGjEJ
ciN7z7A1roKAaksuYHTRbVgVag7isQJ83cINRRkXRsdVbCoPSn43WPC/aS5DEBnly6oCvVWj/vsP
Tl0V7f/+qk1Zxj2BDl9H9f6vHxxuhkyDecsHZ3dEJhmKdQBpclG0Bdl7CXjDGKzSnQAADoLIVJZN
6fui7RU9/RmP8ylodftj8mDzRT+FKr+UFHMo/hjfCFQMnfGLKTDVGHBauHXzOF7+B1rA6uP5T6/f
VnERWLbgbdwE5/+i2E/wzCiiZKgrmLoDxHHjruVNGISQI6g+oMooNkiehu2SmW+DiBke9HPS2Z1X
qqXuoe0/jdZPI03I3hDWm71WQOqkeufKu0+mqtqRnDFu2jwy4I3rF73L+s3tS/j/FrDrXH3/7//1
wSyvcOO2a+LP7p/dXApdX+AO/7UF7PD1EZX/l9/4my2oKP+g0MQ/RddkIXQuyb/xgooJRFBTkCP/
ZQz72/1l/0MGkYYWwCbt0VaVP3BBXfmHbRucRipmFJtCtfb/4v4CR7gaa/7p2pLXp8BlJsAMgjn8
TzanVAnq3jADcVHmZCAmvNwwFoQHlIzkVlVxtro0IhXLzbqp4m7YijB6FJLZUhCLW5WOIru3TdKS
5tUmLUoVSEz+bbNIUetP6+Z2WIKkoVCZ0fAdVdLdGkqJtw0dlMaPNfWvw9+PkWW2I62STEVsnc5t
nRH/x9pdxcxE2mpjEbZjBrTFp6byq8Rk+X7bDWqiZ3C04p4tX5daNA4rxtyr12x007D21EzvA9Kb
PburL5ONbtaOchs4IZHgtO15mltBAKbcuO2sHNzoGjM1pRC8ifHVul52+wLJXGWbh3ZOf9pYrrkt
ohiJhE7SxBgNPtRVZVurLSoqHmo64qSRg5AfHdbVI7ksw1YyeU1hYj33s30w6S3EVIgOmrooTtrS
CTDWnjOyrjxzbrstuODMIZit8jVu2GnMKvj2OqW1IHHbA5NrHoJuW681zNtGWepoJ4/x3TS05T5u
5v1tUYWyo06n0K/XoL1JxZJfEdSmwBfpPpKY6jAMDvy4SAZpE1fBWB3CEMSHbk5MMfUnavK1S5ni
d2miX5O7lTVPXIIh5WgZIe9/NuFaSfhzOK8VDbcYk4fJUvot5N3Sv23ktVpx2zOh2f7eUy36DkBI
yH1jxftnTWiuh7fHpAWg1ZTrrCBh8Dm3UkmXJMM2THcqyMwnArAVhwRYKhhOmGzqB+2ktDj1nPpZ
NZ7MdDN9kf9HsPRMima3BU0L9mGQtgqTHSfbEha9kTYoCaz5Y8UlSk81mZ99/8genDWb2NeXgbxY
1W3Fdpbv8B6watgG4tiax3R1yDvFW/pLcReneS3PlFyw+hNQTQcUbV9JeEC73GnTk05Ws7FlbtCQ
k9dA7JtRiESIIP2IReKmPsKJId2hZ8mwoaszHJaf8jMyMOgBOsWJR5n4OszfVMtk5oJHIR+AKcoY
hVUCrF0AaaZOLI47cBYWnvhO7uENEdikEgKr01Zl8eAUT8WTxszsBesVYU18bMiEjBT32IY6OkWP
bFwXz7THvcje43LLAB8zV52c2tw04aWyf1ZfMOP4+O6YAT/guoczFnrdqXsaWBLTZ3FJnlv6nV5v
6I+AEJwtuFJOfCwfiDJpH3mchG3H9D7SQ+JURxIlpo2uO9V7X3qw9jKW0QMZny5BVXTDZY+lY8jF
6tNcmobdHN9X7Yb0wvm7F87YfCIbN22HvynSQ4kG5lO2sGQT3u3w6WJE49dye4NChgJx5zCnby9T
tAMfTOk+VH1KIIi/pmNxrz5rrzCuFYMxxGF9Qlp4+6DJDjz76inwyd+Ar154NL7TcCu4Nh8ra0+Q
Fq1+CoTgVkfZy54EWUVO91r8NJ+LF/pDdwmJUaNn9ke7eSdI0dzPrDL4FgmCDHZ0kuGsWIxIw6cJ
ESx9tnbxGUWhfD/Xbt65VF2tq3aS3igE82Y4bfUP/Xu6xiQLHYVPeMcB5coA+EYlMsDNvsp2G3I5
EEX9mdeUhvEauPlZ1Rgp9vpLehxrhzCn/iEtn4ZT/TLdr46NffPWIDWyN5xsw8mqLnyp/S+RwfXG
v0o7hPw8z8i26rLpSTs0j6CdEL+EP5qjFx9k4ZVXqp8o9+BpWIRMkwflKV73oAN7/EV6yWYguAog
hGduUl/8sj+jK9CZb/2LQJ6P+Mt+YNyZW088haiuIBY4+fIcZFDHMIFCoTlW9622m7qN8hqgttng
FAJymW8ELJU7OtGH4W4uPHpgI+2HxSFR5mMtMWV7i/Mhh2DjRV+0zkb6ee7XcO41dzhXeA1fCc0h
ji/fDmc0cR6tsNbTwKdkTvCGPiPxsjPh7gJg0LFzm2sNE+IYI94A2WXvrV/Fsp1fZMJD0G53b632
ztgRzCjMnEl8AS3JTHRnHjvNSU4O6se8bCjfcklxy+XpJkL0Fq95px2m7ZOvLtxhUYHEtC8flcjl
M28/liuZ7j/Lb2DqiG0s8glIieXvw6fYJG/zs3FCrMewOO5CD7EBSwpKfBvjOX5fwD1syx2j5fhj
oGN7qO6Tbq8gxwx2fJdR6wbBRZYP1TXwlQCY+D67lz6xevD9jhIQVJ9rr7hOSJO5EmP4NM506l9Y
CUyNK5OqPro2wnjeR0nL12kp6UxHgyJMCovlwAUZADS6IsgeCFLCzv1hURC1kVV6UUnw3k5O9mng
iQcu74f8nPwkTcT+DB+7wDeAfjOAaN/wFmFpOJHJqvatHJ6T+pwqO/tJwkMibXkaMvgSdJWoQ6Qf
LR4yZdrC/mg+IZm/BWfKKOZMkcsZQjd8QQCcly/4252qoe/upIiC812nvMCpkuWHdroz5V+0o/rM
DenMMtrmXqCTO+Dl2TfSdHkgK8dRH6a3KnYscnhKx3xanoLhh9p+U6BzuHpr0sJM1vQOqt8MWEuC
BlTk9zyHjrJJnkgH3TJYrMkSqFZIxyW22kaJwzcDvflHNLwSN5InfkBj8Vd24B/asW0webwxxn95
x9zM/z90ncdyq1oWhp+IKnKYEpWjFewJ5UgWiAxP359OD3rUk1u+to8swWbvtf71h/g7ggZrv8Ex
P0b5PVO38u7B220diANLJ7zXq4KIO46+tYinDXkueA5H372+SQmGKZYPQM7OZ3wu02OLvlwSpXoo
a7y/PKnd9gNaLRvyLw4xJK5K5TZDWrfnzUrdsnUZDkc2RmfLsfRfYImrNkcDcp1UrbN3a6Ws0pO+
nhbqTtnP+/CCvs+R4E+vhbuBIytbTAafT3SqO2/hNYVt9syV41c03w4/KUKWPSlc9MnuIZ9ly0Uc
g1tKeMq94a30NVehabVzws580iIfyRVULhs3gwotx0Eg6mX+tX0l27vaD8Hzauyj6oKSo+BARyBY
7Zg15RemUxHWH8lax9oNwB9io/P8alH8gndBE4sJVdKcjF4uDZ6wHSOOz2BI3+bS77SthGgEDlK+
1UOH35cr5DbHBz44BGbiFMLqOrERQWnGqtUu9jFoNNWtjRXbb0m04EU4qGg/CEjg6NUhb9jAg+lv
kh3llFBjG4D7MQX46sDUwD5reHpa5xJ/I6hu9vSeDIyUtZVdjYHAZwcucyTZybd6q7bWO6TIx5Hv
TnWA7JhR+c6k0nDM2xOAxqtO8rqf7WkzBuaXeitdcZOfJkxKX9tp+ycYbr2LrCX+tEGLYjyQXStQ
PEgeRyHoj7MXHQRp1S2b/bBW3p+Lo47q57f+GHft7Jn7iteYvXitLh748rhxB99oCzfhLi6S8A1i
pyg55pprRKTvBIsemtSZAJEmdGXKVYteYfkwvT67KodniybTIQnrQaImwSGB+GW9i7euufWDV1/6
zO2PhZ9nbnOe1tRKvAtSxRAPBSQhYoyer/ItaF16JKv3ON2GW33h+vPHkm5dHZlBYPJdQMjwnHLZ
vA1vZBCwYiuXAIZ2dOZ8Bz/7Kl3m33j0GNEWj+18QagFcarCTh0uuRd9d4fqU/XrhqMV+ThryBUh
EAFGI20+dcvoLLwZPyycOpAuYnvD2xblpBJIKPPhkzUEz9zM+UxAHPFK/adEP3PNeTHo/u2i7k9D
jINTQEbsE3srHxdS0NGwtzcoMSCz9+zwjPI/0iNxAyT5oePMF51I5DsurqdE97o+0Hu7KXzwxZYE
6E+iJkrFlj5BUfflD+e0hTIE7PGKuCUOyp/ZEwIIbO2ytxw5vNBVPfftRfwq0OHfTSL+/OzhS5Se
AKbNFrEicWrFQHV76E/1qZZRbTv9CdmglS0he5A9iqph/TyQ2EIKyPOcffPhn4o34O/toFrH+dFK
Vs8DVpvtSNi0RzxZb+xk0RWgE5k21KvG5leZglbS4nFS2yXRwY/cA65mwacfE4HMu2wf3nhHHfSy
OXEeEXTgAIOltIVp7lp/GuW5sOKzVCohOkENp7n6GotF9/OEfzzccePMFBdXQ4Be6L/7Yck1Lypb
3QyzgqFeS9oXEzxUm7Uyqy5tmbnSOgiwyjA9VxUBraUExff1HyMmCl0g3s00649QyfsVflcdTGCE
G/+++ve9f/+JVH5qiUDXtllHdo5X1brCJ15Bp+DWDSD/qGRPqn3aZbz2mIr++2qQGEv/+6ogiTOH
08xPcrVJgywnEQ2tM2qB1z8ZNaV9LP7vv1arqoNKMVBHahAoX9IA4f6so96TH1SKJK+87NfpM7vX
H5RN5uWJwqW2kiYAUF09YOUt1Hlym/BRrwjL5Nj/96VS0edP5AQ68kFnu2ViUd4wsPlNYJzx+G9p
0Rq2R+BfbL0CErgLzA57F0S+Y6bBX+VJRleh2sOvuXysa4T/y95YmTB9v3REaTjcoh+zhR3ykkS1
UeFzUjiyscHxtUnxobZpJre9aJcjULtv6QBmrqrvum1vG4581s/KFqZzma4F09cYzoi2bHjF7+M2
HQSvpRa1CEOg1veqmxnb4SZ2om33Lr/TIM1rPv0uhRBvI4VY6LZ1nGK389X3bvv8oOuMBs9U3RiD
DAJPTY96DPpnf3sSMfUercSD9KGf2y9hcqNf7FS50Op7GRiDL6Pk053pyZTTkzNb/u1/0gNNapWf
tC/T1Y7jy5x7kcUnbYcKfvx6+I8lhQf2eNWmJSGVKslp/gTE8HdySH9jX/pIqfvejaPqwl6Etzzt
SBZ9Nc8YzDnhe/NbfjwZRjS4Hzgo2aU1F+/5S3EZ888isA/cny1bvtbnPnRHDiTGIuyuG+VL5vw7
NgF3pKUe3hYeA6TcjX1uN4y96TCl9mOhHdtVhCm3rewmCajII5pBQemAOeXPACOaiW1Gyd6mi5Ec
BxsxImGbVulh4s0/4qUwmHObe+hXodOWbisbdlsR7e282FN+tGFVVqnz+EqhbA1ef4u5nAOXWvC+
R2dkH0s24RtDBidb6suZeKlt6NcQM/1kpZBFiWOz3QXtl8wt+OFVn4ozT85j0SIGdKyvh2QL5zb2
oP9mC75xEk7PjNdQK/x/Od9P9M/KGhxFWktsLOd0H6l2T7AWNObBw7lUfW/wATyJA5FjBKrzR6pF
fqtDOnxqKpgjOOr7OQf5pUQl5aqraK16EeR6l5QAwsxPjOirhABoQBiGVnxGRwkURjmKY21FZKT2
uOgu6Z58U+P2XElIkIN8X37E54z5HcSbH/xrjiGyXBTIlzZkZTLMtuH9fOE5hplAfJtwMzjoiSf/
wBuu6KgEyB4OnwN7Q7IYwrO8rBfjjbvxDCy/2iODN99l1c4u5B4UW7qX7lUELpIPOMKM34ltdrrS
F5SldKI4P1aFh2/IK5GjdEmiJeo8xBsSbAuHuQUJk3zRQmKcbF09dcBPHJyFA2AmSMeuc8JzGXvp
p0HQvVOYf2iHFGGr1UvcLa1vij/aUz2oli+wjDA7pIOxp9GhPP8hBmAEcM+v4p9ZBP2GPpKx2/Ax
b8L+M2ZKBBWCc6LhTQT4p5SUpRyljd99al/FwigcMlZm0EmmsEw7o/Mjf9Nuvngdl0SQAzMx75QW
eL/EIoxf50FePM84ONjt8U6wWzQHXeZWojs/vfGLeZW0xkb3hbc0TvPxWkUf5i8oAp7xZxZGBnki
gqfkcsO7I6iAcKf51r5YJPEd3tWIvPtDmV3tq5mOBVmfqZ8DSNxJISLN5B0Rop65ZU6ttu4PzU6Q
qanc/lahBUN9v3vlIZ6qpX6EJwLKlR6GD0xmgTJ0uKiUYNotq0AmSX/xxF/m3s3HBKmbizZsMUGY
X6JER08c868B/8oZS9vFB6bpBB8UgQDsEyWrYWvRTKN7/grJjGGpb5XOLq6zSyzB3oA5hvX/rfiw
TpO2KzJv6FzpZa11zLM3KCCPW4QoOHP6OoiGbTO+YBa2UD3djSFnL+BQtAkFXz6LmvNMbSw1YYyS
vWa/WAVPMNTNfOsP5Qre4RnqF7eztOcjsJYzth53t/7JjjwkkXImpknt8DpaKLiATEERr6zEZ4dW
3OYie3QvIGkLYrWnS3GUYja2ariCenEShdohtigVPI6c+svwoEPSV62VG89ui2vAttrrh+kAxRTp
GzF6OLBQLBC1s1J8BA60o7zcMalO3MfnsJwur50ideIzd55HTrh129w8YhYAi9RGnVN9cWrARUnx
glcgoXTsvOvykm2Hg/GBdz0+QZEr/jJ973jksrXw1Wku4YlivJji1UuqBhKa+HjflJQR1gGLbB5D
9i5wxFL4/Xe9uTEMm4hvhJf57ooi3OegsEttTZ8dBtWegHiNJOXRYfOxDKxDVzGUsNKpZU+i+YRt
8JxW4oTi0jF/OWqxl0mmQMjverrmhGIXZWElw9aQaDXt9m04yb+4HPVnHjdi4YrBAxIHu0sFV5b9
V5j94PEHVdWVDJTwNowtMiHY7ONduURswDC36Xis7cdnjFUtk4A7qvviPn0MW540NmwRrKvjVeH5
bvP0ggF5rjj5sl4qboUY22A5lUs6VK6VoFyoFgbDmxc8tQK87kAVTjibvEbniHyps9elekZhynOh
l5u8BZ1UPshvM/D1IDRpXiKzygilG32zQBtlmz+JR3vsa5DRIw9dgC696ZOHzdukce55OPKLg8sO
cn59ZnaWpwfWyXLE0RWzV69YaF85dYr6uuFhv42rBa4aWUIqBUuBrpJjG2vOB/wYB8m0Oji57CWI
zvipCpzit/mRfO8GSWo3bDk26qeX0CdDeH741o7t1x48/YpFGTRiU17nls9zN/xKzdkyIbbQXe7E
C4cioGBHl/RTHptoWQYpYvUDN0W5qZfoGF3UH8LsjV0Phwhoc7SxGGrsaIH1xAv7daXv9BCt8c7u
yyW+BzyjKgcs2tIAXCREEnApeTDJD2FJ3IZfai944y3DIQdnWuukRk69l76mHi6ZPX+NXArKuWP7
hhzbvE5egjdD5IbHho3kBUdndIvlkmwjfzjBxloVn9lJ9PQPJtt67NPcY5QMoN8NS+mGg/2fVS8i
sur92GGs81gK4zeGwU0QLcxPtl+VZXnhkJxVXzxzYcPu9ew2v9TiJFO1dHEYQVRb4ZMjPVthg7My
txVWHHb0h18h+ZqzeWmJakjJKRHRCIPfRYYTrjKAML6lvoBVEciSuM6/YkfP/2EYTNyo9uTOhRzy
7NzhMnjRteAJoMAbOPj84rGQNAe3FdwQ/2J2YMvGbVvUbDBSKrWa37QxLtjIf+y6mKAncC330ZpV
1p4fPyquxFjZuMRNEm65mY6t4YW/cEDZwfXKqcCB0tXM8GP4VdxplR6ep2jBav3mTYZPv2k3gKVV
tecmP1fhUqV0CzQMvmjbP8zrc6d645rgbR8xTjPbkIvI8hGd7o9jGWlT/gZbGNXtOqMpWeUbaa/N
h2ly+KnoKC7F+Yk9qlbQavs5AzIG+9qrzAglFO6buKLv8aEwi+WG1q7/sr54OAXsSm4sFvlHbl2u
n91sh2u4eux5epvLeEOixQPlcvl+PvK3eVOfmwubYgp+An7zBk2RCnupvs9f1m2GXnnJIqf44FzS
1H3eoR385qCh/A83ykf4dGNsIL6pTgSCBx54aSzjU0H58KYdoYSb50zmLdtwtPWN/AYFML/1i+43
p+9Z5ftsOx7FuwZhcYm/XrF5IDv2xpDZCVpruI+ouZm32PISR4RtRFCkHS9GT92XDypwzcMP2Vc8
np1N4ikLy38crPW4GE/DXQrMDcHnFc3SbmpflUO7BxJnUBH73A0cldCq5x7VRWza0hfSvP7MHtm8
9g07/5Jq5IwLyndoj+ILczbRbtCNsfNRTVZejR3ZbKsQ8jZaYAXABMMbHlo007DFAfUVUqNn3wTh
7ZxyXBNHKniZFeDuXGL1fO4QZq0xT9EfDn8gI/yUvG7LlffIahc4rhP3XrGxQv19oQ34ITiCvMDO
iQKx8oZvaVWv2o/hrW98DcOz++joLjedihlSGca3jz1dH4XpqVQc6UPz9GV5oeNbMxBAY2cbl1fa
zTbfVfEyFwlJJ5b71Wo07yJIK5t+tMCrm7UjfIaL4T7+4WQ2wGPcPu9C63ff7TWUSYZd5Mdn63Sk
3WKbfDXX4hfA1UslcBNWNfz003iFCKW1PtBF+ZNSIfGuQPN1GjJx0Sor4l1SpD8JAwDATW64V+nA
Ibis2A1jPLh32JBsWpEGHzjlQ4sdcQPuM52neaN4BJSdn3dkJAkjKIpxY/IKwBhgkpOaffR8IrTM
92QgJsq3Jmdi6YDNb0DSvxdIBUGETty2Z2jDdgR4sxG4mRKmhIQC2Dp5ebbw0zrGn3Jl6EE+XvHS
LDEBXCQHZd5KuduwLJyoc57mpemCqvFnVj5tcI4J/gJRtIHLD7rwQF0MqOaQWeI3x2g1gDpqS050
J79PVJ0ZZFp+Xf+kRoprjydpQqVFpYEfAm0nLd60z3ctYeM8MAfze4DywiPBAzUhGfOyLbt2TrdD
v/cz+SoPNbPFw3OHMTLGBJ7sV6uCh4dSmYMk2qJg8cvP7qp9tZu0t7HciT5FoOT6tf1mf+VkF3/t
uzm+DipmfXqAynQdb5mxRn/KWxpYb82K6Coa/ulD/RshRCfo0F+zUY6QeIH9N08aXNxTKBxm2n5y
wnJ7xg9JPMzzjleM4VzeQ8RJGF/DL+W2gfx3BEStzGxVzqS7bOC6MqQjtTrvHWmGTWwnrzPrgv3V
7DzMhWQFDC2VKCCRYihcAcZdc38Zks4M3RzGRLU9dsEjCuRXHcFMFMcx7GK41yeVohwyKDO6Oy5R
TE0L0lNH5MMex0IzuuYnxXG4w7qs7m1tOawoCJgX0vihQbaF78c79uMPASEJxPejpgVJftUW9Vmy
/MmkgLHT7xgtK0eWmy2KT2zt8AfKRTdjGpzvGXCgKsHASCwWNC4YFfEs7lIUr7a4jT5k9jGqe09u
mHBx96iAMyL78AB8vYMZleJR9rg4LwEI0Ykb2UMJuU+1bdMvDa/mQHw5AjswoINpx8elMk7vVMtF
tXmMzIjKBTWa9WlcCsV5XLOfCGcHZoebzLE88x0kwECNROsFzFQcx020Y3zavpHSYhquRWjQGz08
A0XrvcZnHMAkvT0xwAeEKvkEnvA7fJvvHHKyhgTXEXtSyFfFx0zyVWxzwiHIZHPtz8NO/S2OT0qc
pfFd6vbTy2J/kpdhSI4yC067o4G26AQx7yPD2mfWP05+8vDa2n1MeCuStcCQKmB0GL+5z9pnmsy8
zHAMyW6/OUAxU/mZLqXpke9BmUaePS5h18Eb9wLbkcxkaqa2eQ4IoLxUsA2FTFuc2G2M8ghXiy+J
35wz0xYlL2vW5mMRf+SV8zxUl7JcGISn4MWUeZCF29K3+qWUHqbhiv8CacOwhcKIYoO34ndfGThP
gAyMkpYHAasLr9lO28dSs4UF0BFrgcqucvsLuOyUuBUF09k4aOyle3nF8aheFb/2m5tCeohApI3T
X2TJqVNwWzJkYggxTtp70Prnc3Sdz/DGO+UD90Y4qXgf8VHKhQlOTiZv68ApTYTyNaky9GUU+7if
DRBS4g99hy/qChZ/lzr1PYFskF6er/eafCIvDR0cJEJlMalBPx0YmDMwGrBvMVwgS8oNlaEvYk/G
xleQC48x1r1jTHmRDsKy2D/f8hOHulUzMxDcNFB+GBghi09g3i8ZOCAbX2RnUd2nq2Gvt+Q+OPlv
eBNvE70vhffy+f4I0hUJMB6ojvIJ2N1+gP9XqxdnX3Lkdf2BhNgTlu0lOfNxIOBLsNV59XiZQDBg
uyaPYhvtx+0jwCKZeUr6mtAhJmXRUNvlb/Ubj+b4xiJjw5OfvnZW7gT/CPuxsyVUkY4iY/fzLgJh
XHXAmDZAETE+/HxkJuvg4sG4u/p9KOs6Q1phF8zKOKK59pQ7xaKZFgSbwxsmvnVCIsT2gndY5pfZ
KjWXBOtJkRsby64KiFfu1GAemWX4sMiK0EdqzRQBXx/mD2Q6mh0eWp6V3XK0aq2x7oWdtOVgIdiW
0RdXj3Su1+XVSJm2M4Kh6ZLe8b47F18jJmq/DISPvDwr5vVbqwa5+8BW5yS3Zl3/1iJLhCPdNjbp
pVJt82SKr0+nENnBZAlo62kzAsSyqgf1e+Pu8BmRN8+UYTd53bnGVt9DE3LEtXlidjjWnvGjpR6K
CObdDhYUMW6V6Rpdxef0nUk8g3b6x5xj2e7q0caUbkyDYcBXEBqrh0tBnHmPY3QnbRAC7tHYYsXH
bESktlUZdAZz5yqdS7mBwsAko0Syp6/kRlMRFkEdw31lTuxMXrfSeE6h9HzhMBU58bG6IFdNfGHJ
7iD6JL3X5cYq/XlYoGFAkw1Vz30S7/GmHqJfCP7Mm7/N3GkdaBGX/FcAvS2BJVz5xt/rfT47mNW2
uYkL5cJIUXDLs/Cun8b3KF1ISxn6qSN/N5QoP53LSQEQdxGiZetYAbPFizEFbBnNuV7FBPLdojOb
gi6uIKJpqlcRE7qPduZ2WDBnqHTHesXaOE8/OUjB8J0dEFmshEMn2qz46qK8qwx5knOuutXF/CJ0
QwP8WXdvDE/ml+ueV5Nubk9vvEZ7rI/il7rO9haftXYaBpz/+Cjjdf6oA3SojFobgAZw0TNDZo1g
dw/2m3yX3eIcf7DsorMI2OyYe0Y+1eQWm89P2uoMhGExBmS7t7/GYLeXJ6CQE/OHeI/JWWXDO6eX
+Qw34EFVyw5e2iTLQL4m8eP5ZfFvrM1fzgW1NnlApCcbJ9wFZqPnInQZKzO4hTfl5b/TWffjY7N+
Vchw4juIADYUkguA5brdFXt9J7jc0vSj4sFaJ359qo7WUjsQsXgYA/VLYWA42NBC1vJCO5iW196T
G49uvErcxzHfDS7TxWlcY/QF7wVYnrLz6ErLR0Aml+wLUDqMBTw8YBaA+RNBXjL+GdiV3doPtPB8
Wsa3Py/INuJWM6Wc3XiNj8rEdaZdxwvqoi7ykx55G+0PrwSeL32hlmB1S+7zD1hMHKG1CjrNht4B
0Y3lC/EG1IEhorGaj4q81PeUmNnzzVqJGCfbr6PnuWFdVqv8Uiau8Yl3GdwlyVZ+2SJYKNJ7Cp2G
yv5Wb2VXomJLqIiwpD0MrZcyqZnsBwwrxPHAopOtRoFCZ/vEhpqUzNcSEd/qI7xPzApVOuoCtPyT
6r1S3nqKpNmT5EChd9ds8fu54ZUgy6KyFTunvg5nHeYLD8LjNQk21+o6jF3ts3sr3tI165PhdUkm
00uxvMrOOFassrduCYsKfQJTfrrGk7yJJ3dYUqljLYpCyObEpEFE2n1jhP0kSWArvYPr/o5UVZvo
+ti8KGKRa44f4bS09s/PeMmjNYOn3uGEMLepnL6z843AcQ99zqusfQgjFj7ctb7jnlYMLiZT7Nvj
/cl0F3RqFV1hdAgb/QgqgDAp/OCke8uylXmEWHaE5nps3583lDzU0blffbJjo+kiWVdh+Sh7ThBO
Gn0Fa0h9QkMDCHcoNKXnNsIg4UiVbRykycGtAI+Nrj5Ob81ZOwzrOsizZaI6BpXttQ7YYPb4zuN7
+JZHS30nQiDhZAb+mL+FJEB5tgrX6eiw8wk+nEdgFqpeHAMVM5gCy2UnuKPuGK/MuutrerUuNKWt
CeJvW5eINojyy0OgtbrjnU+quEFdC2LMd7FBA71nIP6HJbh1T99oGLD/1aIgp2nynod6l1Jz0NY8
nbCBrU+l7BU/7SedatIHuOV9hOeaUlvmWFi2hYvd0JPmMsFsbv2odqm40L/170zG/deOuYgbPB+0
bMEYPbnTU3V3dWIc4ukMrsQ9vpJR4WSH4UdsF+U5XeD/w4PZOajrDpx0hbIvovcnHBaFxaXSTw0L
cdq0w8J6nJL8OGDoHRODCz3J6X+fzP9u1BCoCykzsO4EbQJbuUTfY+bJITCHw+PDasxNrygXQ+Xh
jzNmQVffMryQafVU9wmcJsGWXbDK6hJ0mbkr4BWzJjz1IERty3UbOPkHrzVRVvF9tpbe0/WV8V5I
XhUMX8lj2aD2XehrTXdQndNQEzWKlRYb8ox9IOFNhVdwWMevAzg6T4v2dwzkdcIT1L9mC9pbc8ug
qEaLGKvGEFtnN1bdUlmU+ZY0YmhU7HwEL5WQ+AyaNkf6nlbxpgLLmF8lLN0NuGWEvsWLOasI5D4S
1kaRO7Z7Y2kyNkXjpUBD3XBOM5b2IzYcoganU4QPFepWSBD6Su58KhLecJHfpRDKKH58AoVov+xK
V+JQYRhBbS2/Lj/hBtm+IvYZt8/x2JanJNvLxbaoFkoJkZ1kRHcWrsKwHPrDY1qZTLuYQZYMJlZj
v1Xyr0lfqSZksetkAtc8FpQl1GXUQhQJxDPVgCGU7JTdsmcmPnslt2PGi2bcWEKAmDIj+3BahL1L
YAm0u/yunjDozuyuhRvrtAysS7JVbQqjBxat5WekLsk/1LBhyq5szIm+7C/6V3/4N9jvXtP+/835
//0vScSQXwpJ+C8X4N/v4dL4Qkdq+HD8g1HHZtkh5GkINDle/vvehAmkb7TGoQ8La0mquVd0AGNp
w5NQCYBy+hy2KNxfbkWvr4wKRv0wSdryWW9MQaVX/Petfz+UZ8KYcVSB5/f6NWl+8GPr9eW//7dq
1TefTytoVSj2eMMivB6TH2l4ce3/fa9+/eCZQbX/95+pwTbg31f/+8G/3/vvPzHV7uU/kfSt26Oj
tf/9UoHrAjve64X+/WoblTQmqZyterz89tiGjISsN+oEUQXvE4U3i/cK/rxDg/1c1AYTHCA5xcd3
HPTJxRgjuWTdtK2j6TiGTetGJnetLBRtjzPmPs/jT0sp8M8XPmVcVXysbPD6Z7yRZNMyEVKv5nnt
iHh4jEoQl1IK2nsPBQJBjTQf/Rw+XRb1YzC3TeQXaUmTB4JgPRg15tBiJ+LNXUOQaGlMgza5gyea
K+lOSLJ70ZfDsk+oT1GccPTpnJt6lzC4arpxUehMtpPhsxRLea2G0KII65xM1eOuLNMH10gTe7+R
TI01CDQ6HIpWltbYTjHdQHVqisziTcWvDOaTWeOa9fSBKqSx85mCo+t13DuhpCHYdQsyULwmgd+p
wbZoCJz1pg5aYzNwEGYNYDN28Mu8jO99Kq9K2KkvIQmJh8zQqmohatjfJ2mHRQt9hEaeIJTvJ8RL
60n+cwLJa1ZTyHR9v410+bfB/4EJHwx/PGHmmXl5FQ+iI8/GT1ponw8LPCNPtJDszgz/OZgJown3
pQa+IffMUQ1Ge70i4cQieGx4gliZti4MDzrWfRFDtoMQOD1+COBJvaFh9pacKvqHBrZY3dMGpBPm
USrehRoJqY4QW/k6ia9J3T9OYZlBeIrloyRycPwLscYB7hE8Cow8xCYvVo32NU648eLPJ7AHTmWa
uFxyrxmhuEtJPmOt3d3xyKuWVfEnpjAfwhrCujHmA1az2spiFtAjekgkMAfcqtJd2mJr1b72mvzx
mZCU4kg7ckMgKZQmpIW5pSPPjI/YMNpADvUvK563Ex7ICP4lmMei5hMxyZjv5caogm3KsT7uCu0J
q6UMF9orbD7nUVsaSueV/Tgu2mmGzY0NmlAwU1T08vpkJXrSIIFDYtAty5AjMzaz1Mz/6iHGStOc
9vMMJmImGKNg1jJyGMciPA3CCjGrOQ3GB1tg9acW0U+q10BrOWdbJgFRySzZFgxNfgr9ZjanFbpc
npKUakBNm3fB5CyoQNCeLQOiWtUFT+50NgM5/9SeBVBXnd4NvJZsnJdoGauzmNES9MIDXLlnqiqC
G0YpR1uq4IujRsB+Vaa5NVtZWhXaHpcDQR4OIQsJ/wLACBlf+mcVwc7F5Np//A1C1m2kjJ1blRXX
eqUBikmRBMTaa6uOkiYNozEI5xI/Xki3pazCMySCdGyxciGFUuNALfu89CdNX+tcgP4Jelh0LLMe
k1AcyGN1QVbjup3rlKAUCpWioep7VBk5h59JM64k8jwhIpoAIWq0UDWTUGjGEEk2/BQ5nmRZEt1j
QjDtEtMnu5SzYFLImEnqbA7whHv4jYnn0ghTNepJYP+uZzWhAc5u9Txf1ewwVoymWmaIYzZBfu5Y
wfErXEIAxCoZfCaW4BbZJB4NtWj3JUaYSTZ+i4b4Po7ca2ISJ0+YMg9a9ldT0tsTWy9zaydlb6pA
joJ6JUCYs/ofBWhi4ILVnjMUDzi4Wn0aC0F9x5kGCy9mlQZYcBT3fq4Kq4EiQsak2jYas11lffKR
d2bqIaJbK01swIpEKItfMMArJm14vSs25nhHolVss0vzdakwJk6fVA6tpIguXjm1T0ThXsbaQdaN
yM1MklpDrAKI3HwFSYIZEgaJO9GYzH4318hvjHj/kCKZsJHuXsvdpax5Trq59NpRpI3H64tGq4l3
RUUDqjG0nzXRVsUMsJ1uzsBYh9dlf5OF8CSEEXOKp5Ct4CI+W20da9QXKb7zhrUJ2SJL8y5mwJRh
kTLAR6EgpVO7aEbclfT8YqFDtzO9+2jNOFyKBuXwoH/levE7tbqFM9DQOxgS/pWFF6OZdklEonSU
i9hF/ibtuxKqOaEZmWuq9EvdAKQlRzrW/90xqRqU3rF1VUsxB2kGp+AxgynX4OCrmrMbscph+uGG
iL6HifPwwA4yN/0+gm/4EJuHw2l0FbvTNDTXpjy93uIqNGIWVawLuOuFtpQqGuskvyaWEvvxQ5MQ
5zOjqfEJfCnhaS+xFXHNlkcxL6fWt/C6cx8MPnpd6KBAi/h+T4Izx1Ho9722z0KqUUNTS8+qCbKR
4srTm/xYFMVEVjbwqNkEZFLNrhjPEBvmIWdcMeHXXuC2oxuT5hdZg0CEFxnpcLr0pdffPyKWvJE2
hGG9YOqGQlxNuKeW2BbIEuCuCJVk6zXgcjX3Jg4GYF9yKDKEaLVbLgIaFOZmboXZU5+wJ0qCjGAu
zYuq6tMVqutVqEW5Vz4oIa0CaV8agfJXWtjZPUEm5NPC0RKShAkaLQzEkwHKQmSCGmJRmPlGfVSk
SvBiDVtKZaSxx5mB7BSd3q/nhLUNBk+xgSfxKOfMMAW42DBHnlOP06PeVEH0gMJn6NpuwnYAXqtF
0Kvz6JjvJ+QYYXvGvakRyqD3b9zI0NJFwqBdGnM/CSHIE5t5kzB1xuB3KrwWQK1Mp4QmUbhYOHO4
oVkw5Bw04A+1OMuP9Co8o4U0siFHXTOAw9OMiA/Z7SJEL48mRbfEYVLUxq3JNPlaqLtJqTUO8moh
dACYk5ih2GrLH644Lbtp3bC3H+5TZ36HeXEeSYPeFV3frIdoqYzMA2SduBRNJtCXXGTIMAUoVG2Z
G+tRfGoh6aO9yBS/TA9jbBorZe4ur6h1FitlDdVdNTTBywupmZg0pqFoOBilg51Ts9Ul86dCV+8F
CV3Wf9g7k+VIlaxbv0pZjS9l4IADg5ooiD4U6tsJlpJS9I3Tw9P/H5F1Kk8d+6+V3fkdZJiiSSka
wvG991rf0hCxJU5A4RvTwyJej7QIZXyZqf1c1srwxwrq4zCBqUD02VO/+PaSKFEZ1rZIkS5Ezf1M
fkQslW/EiBqEobauCmkVhnh+zFC+m82gqL6gh8UjTSzCkCsgeLKeMYwxPKhysfE0Q7vpeP4wGsP6
XE71OdCit2l0o50c6Mb4U5Jbd1YLlXeim5QLGGLK6dd9jf5Hb5hsL/ktIDUSGFpwC5vhVmVlvC3A
nEQx3SsjQsVfJgobUtxhVlxKIK3O1hF7gabnNB1753Awpr3T0X2B6UEGR+9t9IohfRYlfmFdSw1M
jQwZr9oSI6NufNvgOV295WHhLTLo6cj+jjesegqWqCh1IjfaepgFqJ3WuKpyLGkzm5Pt/Ez4lLXB
AT7vSAWrYoY5EFlXwphtEslshikKErKDVsgRRJ/YdOnHBrCMnG+rMMdwO2ElJb7YcdsJbW1OjN/s
oLsarkePs8TA7KdR0gDuiBpy6J5N00z2cH9uESKMosZwiaBeGXzUcUswn64BscHte9U7ytlPjjpa
oxXeV0nqhyJaNYRc0cCy5MZS7btDRtIpJ/Ru8ihXPLsCg/Re2NeiipdINHT5DtSFAo7qKnZeIsOG
tjHmpIu5LW9TgpowD1I2kOnjFLofsd3bO3MyvU1TtPdG24en3GIpK6b0zU7BEra8oTZ9Us8m2s6u
3mrCvdnTNa+5iJlr6OU5DhRR9xTcA99cP5c10Twt70JsaxQlGZYm80HPdb+K+5uwordnbFXo6hsX
doXXsnNSxXwa7OjLGfIAl+NHkNLZCdLJXrMZ2xRtNZ1NxzjnkQZyqEWlsLEgMt+riqZaR9XL4u+p
O91jotLGZbOtFmVvorq95yhtFZrovzBs2nNPEyNk79ngEFH29GyNOWZFN24xHzfG2rPVUen5mnCd
N5LfYYZn2pakO0FuZIpSCHAvzl/ttsZa8KgzNBvi5i0fk2YVmQO6yYGcHhthfnqUvaCEFv1RAjKj
LwXszylyfprQzumhWftOjD7NNsnIiZFq1LHFAvOpz3Oy0tqCV3rXKjzQA5ayyJjCtSTY6GroY2SK
U5hsgoBSj6yThyCSMF86ZrV8GkvQabruM9DURs7EiCqafr6b+jFlx96EOm84in5Xs0l1IvTQTcDm
LmlL9mzPiegDcjivOWnBGSCCYmy8+6Y61Rlc2W7puKEV5MuDxqnKfY+YJBPQcBTUjJWnqL2jp/Ck
Ae+uYAztzIAPUDNqeiBj9552RbqSlrtmNw8HGZh+MDGt1e0cFSTtxgmxtC3vJNXQwbDvBp2BWDI9
J2G381JgYg70100earxhfNmFu06GF9vQrFUUGMhqvcUv2zxj7h6PAjb21Y1VFB4J7vNOLXwpGdvR
1pTjXd8bVN7wY68Ck6ynXrlnU9J7DbUQzv6yWTY4ONmXIshprjnOc98NPea73odbd0Ab2+RoaP1t
EoprXvh85TYUbCTD4mHv1dnRk/fUBKba2LxDXc7iVxaoBJ30Xoyox3uzRVoy8f7qy+ceoCc1jeAo
Ai970WVAm1Frj0m7+BTzngnklBVXudK2WWsz69OZu4wevWk+SqtlsGGndXY9Ln2+ptLOdfTRjfah
ntr0CImOo8O1GOvUIS4fJK0EVAHfMhlaz7htoRuDDr0vM2QMYdSCIUJTUdMcUC1Fj8dcfbRI1XXw
9hcD725Fc2YTkkrG14uBt1ZSXEiFa2uaxnrHWQADdG2i00WPKJUcrqPS2VSePSytDDzeAlFcLKCt
ypHkpGAWxb6r0dd11lxQbVurwURNTvypu+3QuNQIH+3Skpiq6u+Jpdf2oumUd9nMYVFLRIyoj8De
Br4VBMO5SaNd38/XMzl+0D/R/Y1zdQQ31PhwwNAOBvGaNNY7orlpjc7iaC7jHdtiYbLy5llmwJt1
3ZfDyxyG+gFW0HNvmYi5+sZZMlnlFZ9ntLM0CGrjyMi9gAhsFh1GKdhG+TRxXJMMZtr4GqZnQMZY
UfV5XCUVyqqG00HIUU8ijb4ZiyjwqYJfkGZUei0+Z/UQidhYL6u+wweKwRSc6lnEMd5gM74rEXZU
AoVhNaldAw9TGVrwoNc4RGbmwrywzMheMmlu+nlvNngrNDM+si28o2MyI7YYtqQaf7NQfkWzUiun
oLorYHTxDch9+DvaVQ0NzUoEcaGFW64h3FDQut5jMQFeTyQHqsOwcKCGvxEsNpiznM85jtGEIHzv
Gp1qRw5vOKigqoL7O002LzZCUa1AC240lTDnIJfvbpIfbniPxaGiJwXmv/PWziDe9ZZhyrBMj6ZX
Z6ByIaflXeiUddWmCazXoMRbigXroLfoPMDV/2gBC+HBpEtTJj7pEmyrgAWtG6Ve+crRYAoM/CK6
9VabHagrE+GpLguBzF3/MOXwMNfMNFp5TusSKQAxanzrEZAN6VfkxMXtjFRflIzKyqWOtSnhDPZw
1bBkzyDVHmiBjJlxCubYfbBrBiIDw6uJ5ldoxsYZGK1f2tiomh6pZlqNxcNs6h9uZUQf1DZfNlFh
uSEfYVXS1TSbL85vb7mk92KTr4xarlQd8GJ1sMdw3IQqfgM2jy5r3w2cUGMLM2/T0VZjaSBfrLua
Cnz7rfBjM1dbO2QT48BqqM1hw6mL0YRVHpxhQTEb/UcgkmolUIqXAbuTiVgUXNf9Dm49zGT4i+wY
jB9Z4D0Vc4J/JbssVgyfiNKNx+zNJcJnO8u8OanRcpl3aQDJCdNBkKN+9IO1XcqMVVnb83oiwO7o
EUDSJexbyrkuNr0RXLPQJcR0eSShVgXNDdd4JKaC2jAfNaSemOLs7pWTV3wHp3ha2a734DqhB+k5
QPWvmie3KHwJRdEfS4UttTQfLKisV4Vh1X4WVltH04nachinYX8K3CznPEePZ2TtK0a9hjqygCXr
JZyrkDsH5YGZOd020NiEujg5Tfh/KzYq+BHYJelxiU+eUq+PWFHc1tprFnkLWlit0iLxdiZ7i0NY
Wp9xrnk3cVLdzjqmzkGY44aEhIoVGMdLXrCRJ+lRJvYmUPqmn1pmll7Rns2PAeFJzsK/oiJUaHtT
P3capg7Bi1kUa3c2Een3zDOi5Eddlc6tSzuaqmG6kj1QZcR3OVY/PC8g7O1K+y6sbjtIF0TmrN04
Xf0V0nhblzVaiaEy562HEmOuaNbDws7WS9e+1PNyEzomKNsoJNQpmM7uOMKzc5iR2sHERk6xOXA0
FMWBhgZhEqwYBv0rUGzAm0lMWzld9xaG2nNSOrafSarkqCpexTTnO2GnxyBo9NU0YD80u0Vk2bZ+
PuHj1wh3WZcGzWazua01FxRDmNPnCCN707x3Wnesm4lp0jxg6pBkn9QNCbmspI3fG3h59GJufDsu
mO3PtCNGznCrxPCyXSJ0Yi0F76o26p+ys+/NJrffPA2NlZtU74kcf+itdha1PHGuvR34ZJ9JeT+M
OgkpUdGgWGn4DsIx3yTF60hVvAtqODIaaobilA4Y+ROk7/nA4t9iy+JEMl5Rj3B+luozCws2pIaL
vLhcyDv/+4/RVN8N7WKospf8FALMkpvLw0PluBOD6qWI6IfJp/AvcIcuD1oufl/NlYSJcLn+68fL
f/9f7//93+e+5nn9vu64TBiHraEN3/zJCI8E5Nt4ubj8dLnQFsJtvbB8f1+9/HS57XLv7wf/5ba/
XL08LoA2U/WfRh2spwWY7OVjfgjSilczLS/x14+XWy/XCWXjLi2H9iG88oH6pDxcLji6cNz+vk7u
0R/XrcVni48mfnXy2d6ls7YCntuIlUUr85ClLQx5V2v3C+QzqyaXTAxQwa7L9DTvlX2I9Ih8zyhw
ffJbkKwsV1twjr/uSJeHONJi8qCZu9//4fKwy1WNptBWDtHxclNsW9ZhFC5Otk5PLfzLcHsuj7vc
c7ko85o/TtF5n8Qmxm1ZYOhKlr97ubsVBLqX4nOyhI1g2Otxt0q0AjEUsSMbByhbC63IUQzzg4xz
saqY/lpJ+9AmDGj6eqpXknSzw+VCjC2CiKisZ/SNMwoRqDNO2X4tEFDMpzbdz4SktJQTuFUzMYtA
MqNMJWMD2NguXoDXyQKKKi4H+HL1clueD0i3O6eudzX859LosTdc7unDwpjXQVX8zAa68r//X9ZE
nFCnTh4C4Gjb9PIbLr+7CrWFPKL1R14OGNt//71ff+Xya3895nLX2DJJMYYCV+i/n1T672d2efTl
jj/97v/r3b9/Q+UmzZZkbqIr/3iRf/qbZezu4rQ+EuvVr2Bmsfy5OSAF2wMrG3oPw5KLIUh33zhT
e0ppPYOTgp7RA7P2c428joLkGEPtHBUwFSijvZMScySjpD5p3cBUKWWO34a7PurXSZtBvUW3okpQ
XiBW/MDTfvS1/i2tKD/0RNYSjsBWv2bnQsVpU2VDKtCkpCfGzFIEVJ5eYY4QYGAQ9V6zDZh9aJJW
wALf26TeIxuw8pwOLGme0pHO6vo6bNPAr8JeYVZiWN8XNcJPl1rEGoEaNDA8ivwnwZjauoaknbIX
8LuUMHFadD52edRFsnxsJQMEFUEGMVBS9HTJfDbdzLtb/IpxZoV7NRoPgjggtrfNasx0hAhxsss4
BQP8NIgxKWDwGNRlehAjp3Lxc5XdbUZA9kqR4nAeDQZLHRNMw2RM1y1q8Cz0Dn05Tn6QYtoiB8Oh
AVDNfLWA4jholeF+TAgl3Uqrb0tmi0FyEwVzRnqsh4TGaL/sMCWpPFGOLzzjWEZDh/w0QIzeBIfQ
xQCiO95LiqyyZQ7ih2GMg6hD0VM0NO9Jb+rSbFMXzYfubNIsaxk02kz00/S2IeQYTUCFhjrCrxug
BhUM146W/e7Y5g+RdphnG5pp1mTsbIl2PCoRBpQ3PdB738nUCy4Dwi5cOCd1G4ZXyqVPSlY9oVZG
MwPkYH3QrHLcK4faIWQGm7ZxfXQG7cycoO7bR6WzLzaoTNsChsnUxCuGwechNU6Ectnox7pk3brl
tdaaajPYwY0mrI9CLX1bno7GIUxzRGjkmxPDnRUYY9Kg+HaymFjwAeN4qLTrqKCHxukMplCs8Z5k
4hxCGTH1njDQhnaAQgIzVaFYFanxqrfmT5lquyLEXMF/vaYdwBcmmm9zTT70sh5v6T2KkM1aaqMA
k7YDfRcejaIZctAsfcI1laZ7w6UKKjzt6AQPqdXbd20mvm2Biz/Onsh0REEmC3S7hGYRPul77fwS
7bTQoEyYRbKz0kXXK9tPhoFL4Tdoa1dR67VgPDOzy9YVuWErmMszwxX2rEQHNTES2KZwdJ8xlliX
qfMZ9nX0XNLeCgKPEKYh3qgBcFtAX3cT5MFBT+M9zcwnoayAmArvSvNMjVZnaT8ZZXvKcg8NnMsi
auUDtjrL3vVm5O7aKrhuorg+WFbBOlLmB1oC1zomrLHp31RWv+sVzyCvEMHmwV1VGrdNNFL68X73
2hoocXJldtOXkZISU8f4BERDC0+LDNQ06LDSGBl4YgevUYyoei50mDpRzqYTD3AbBdflLOn18v2A
HqF9Uq6hqND3pDdR43ZHC4XdgLGnqUEqsZxvzAEaX6XlIZraXH3kkrZBAyHRNyXwPQt9m0FrD/FL
2myc2Roe8rZGZZgglOG9RcDcRhqpZ+DehYHodiqOrROHtw55xtTUAe8CAd+jaby7iaejhinQX4r0
abLibtuklOFG5NjnPgo+W1ponWGDxBDIu0YSNq5Ul9ySFAg+cDZxzwYd3+6x75HFTOTW0ZmyQ0RT
/RBs7HkU68pph8euHBhbDo+qITKD3JWfgijolaJZsGltNL8jebrs4fmlTInRuHSLE3HwvFWNZzpr
8hbeSSLWWn/DUxS+aIIWxSitD2ts1JZcSQ6YGiXsOJUEtg8t6DzUpAg5trOm2eshwVQBDShPURpL
QiT2wgQsZGvRDWTRAY3WQkJgercJErfdt6F+o2Z0YQyrnro5w9TU3w1NM5NARO9jqgzshXpoHQa3
+0wgpdJoK77GBCThUEcFuzT9mYSyhne9xoNkQ8pU7XTUbRdjW+dsekIw0SOZNHhMZ8GAEi+kq/Fh
bAV6cCumW6z5s6jmY4u4JrPD/HoRmXHkOmUfn9IKSnCd5yf6pDeafhGgx9a6TCTB4Mqpt12L/p8Q
3vQw1XzQ3tycrTAGTlP1AW2EkfhENCDZON6k9O0PAxl9de5i4xoTE9Nw6e31MX0bELw64/iWSYbp
ukyuO5IOEZVitZACC5Nem6vQRgo/9dOpq5PsoMhpzMnvNVhTC+9HVTQ080Ezh7J+Tl09RjNTPUiG
WsUcQxGVnJlzzfmSy1dVkt0CGeFUD3yB6Nmx25vHj0BX50GfKqA5vPoEx7uhY8l2cyzIKno0vMY2
kOp6ao8uJ1cIEchX4Nflh0ECt2PMjA1que1yx+zCxlOO9Vg2bXj0Ivs1ziAbJjUxVN1CsBmWC+I4
MVOExVOkRdEhymvvMFnja6QBqmgKczoY7PaQl3BRkyW9tnPkBAk6qGOqCoME+NkXS/cwaMR2XGoA
3aEuUNSRblMaW32BfF4uxL9/ulz99RSX/9CQv3Io1pcb+lawnSP9LqeHYjxqaQbkxxl038Vbji7y
JR9bEoOIB2D7ONNwmtL24BKwSPd3BBJQysL0DU8DQFJ72wImYl6/mSHaf8ND53nZ0l8uiEucIeBw
cbkaaS4ddAo2H7Q6uU3Be2h1BDdfnpTZNMO8bqfmLlqO8NTifNAm6Xwl+bZQXFJEKAG6hBjXP0fM
/L6tdz3OmxKDUU1U/OpPgSSh2aG+TO1z2HUUdL8DZS4/NcsetYttYpaYOK8sxbBzZyxk1gsiNSQL
MGX13V7iPfol4yO5ZHxcrscLlHVWdGO8zNxJrU/R1S8RMhcya17f961r7KUDschdLuYMIa/WLtkM
+rCQqoDFEi+P66wu7evIKVkgpBCHaYlXvfxU65o4kFVS0sygFRsujFhlmstezKbk4NrlOVx+kpS6
viT3h6nBqbKVcQCgbRzQsfeRDPa2gmYiUkS/IUkNgnYlCc6ReX/JdykMVxEe5AJla97mgX0etV5O
WhxQIuGWuh+EGpYdpzEPlTDMQ2Mmtd9xDr1qgd77jmCpXNDJsC49p4AWAPEmC6ApELMtK6Z1U2OJ
ldlTyzDHvK2CIN4a5MfS4qbkXbex9n0J7rlcdEuFYQwBYvrZpDH0BybXIYbbrzMaInXtFseiN7Av
aZzQoHpVHkLcJEbhzAX91T1pQ8Z2ZD56mJeLy/t/uWrSUiTLK9zxdocA9JbPgJ3bvy68EYaKi1Zg
NXsaCtyMgkhEpGLSvy07FC9EUqy8BST8+6C8XJ0SPOXlRMRR17gPpjm8VRWeun5etJLJnDSbSB8/
llRL1n1nP4zV8f/kVt9ES8rGWQAjnL09zR3gm0RTWPSsgU+m2zJdp2sHd5j+Pn9FFBAJbcI18mp4
jmvvUX1ojwQLg0VDpIpSe9kLwlxO2BCT3LxyTtETsQ/Xxtd4w8QieIoec7QeW2eCcLrKv4EoLl/K
cUvbkwlihS+JUQCxFtaaIQh06wRwJNPw12IBjoEg2bCozw/wpOsB0OuGbEOojlG/0+/nm/az5OqE
bPDKQgwB4ogZ4Jvg62v4CHPaV/6UZBaH/Ku+0u8xozEkzHGDI7yRp/jDoIrBnkpYN0cg7addqR3x
TrXJmp1zPW5xhAhrE9mfiGHA21aARh+NtzsAVuv4tmMcd4XNGKHFo0anVNtgO08W0JR7mj7DW3FC
nQa4YI0/FiJBxuj1i5zaibjEB/lln8WD9m4eggf68ez1GuxYJuzdqyA6sWdgWRFvyct0E3yNeMNf
BhjY7TY8GfHewsDfrQYWbUkhubGUrzHFQk5+Aj47VxTdV+UrxwEO+JnpBFOjU3ZMPnBcVkTdrA1r
E9Y4CnDEorfA2AvgodOuVMwIa4U8DlDUcMtOjHUDSbx3d0JtsR0/QiIQ73967aYlTDY+kReHF52T
4c5SO8950LLtn3Dtt79Y538ruvy2jIu2+effhQvPnX3hFJbF/uuff0d4ots62wnbcZGmGrb9l1SE
So1DkpkGRk39UGlIVtbpt3Ysdyl5KeE9lNMM3cJGJ1zG8ad8S1vRObnX8ydHCPtaNHrZwnaZpG9s
yADK+SiIkuL4CreRuw+KW5idQwVD1Te1reYJZuzsG7YCyd8rRBOUgc/zN3S/Tb7J36BwXOMB3VXP
/V1ynz9Wzy0dh5Xw65/JAWLta/bDwuCy7c/ZgXM/OkydAxZj/c7cTkwkts4dixlagx2yGezUyKfx
7ZsYm6atGFaWz7djBeYNZels4Y5qn51rMMwj3eyT7EnP2Pys+y/5mJ/A8UbfGBMwNDjfOKDseSWP
VGk+wLS35AMxpP5F3xr56/DAYOFR8aFjtYFVzD18q+E1aMj6kZLtMcwGJ/uOQ7Zl/HiP2Ey9ILFw
z+XmjFECry694Yz374Ak6s2J2WTvsg+0+hvtznyGgrnx1uHP+UNi7Da38SNBPfVZvLrmOj51e30X
ba0zvlDrvalW2KfWWO/bOzCACJ7zlxKyCK4XlE1r5M6YI/meOrgBPpL1Kt4XNrjWK75h082CAHgk
5vonYLLYWbM78NtV7O+AWQL7ZIIdYSA8dovx4ohPAZz62rhnWGlE7HROtMihiy/0Bg5bZHznyWeX
4WtqB5GBnKarcGPeGl95vle78QclOE+VCdXWPqi36ei9UVdu2blt2JvvNBxD/gJaOL/Z7ygJUYiu
D8nWXf+XI/8viSS/DnwpdMOSjvQ88ZdgDUD2DYouMZyF25/xLEX+ssZweD053iv5imAlY2hd79hm
UDZhNHrCkdQsxO9Fq/xfnsxfskkuT8YghdZxdYvsg79+C+2kHWXt9cM5FvQK+dfq+6hYT7xFINpw
2HD+8PHZJdAxmIPdVO1NyAAXm+UT/pH45vJ0/n/exX/NuyCb6k+fnP+j/fG3n0Ubt9P5R05SBvKh
uCjj5j8jLy7/6V+RF67zD0JaTJP4Cl0KwlD+lXfhGf+wdWmTgqK7knRrnXX2j8QLsdzF7ZYhHYsD
wPn735qya6N//t2U//Ck47j8Fykuv/H/JfGCLNW/rPbszIVD4JtOPhltLrZsnA3+lMZCDiMJp0YT
Af56Il3a20/BAj1r0MS8TlaNdI7kaGaOFJGUhxaWCdnQnNHdjZXGX3KsvmfVaovmWCGmxGsQggge
Yu92anrS4iE7U1IiodSohFCpnFzRwPqNO0h64bEyEvtZZ85nfIYmOYEjEdazNgJssJ35fmhmJMw5
CzydiODW7ibEGEBYc5W1G6lggdX1xBR5JobDbBBPZ69DWSk2XOxvekHWaKqviWbdGkPy4k1w/1M3
hOGbVWxjbUutQ51eLGJ01qwYgUVl26cmyZ7dKZyPurl3ioKMLkaBJNGtCyRAr4M8aGS2MwEu6luR
F6vJJruKNKp9HnD6YeoLWsBk9Q5H2BFEfEEvaczbtnADYCsAGwP0nPbUF9sQG2jqJfWLPmJPKkfG
/Wj29K1ZMWnsbJM6Hq7J7CRrF2H2+XLRSrFHXTStUx0ZB5AgLxPDZuo4PaT0rsAXJOY6TzitQmLF
vhtr9xaa3LPN32vqivRRYzhWNSyQeKL+M+Zg7Um7RHdPHgDT0QpuRodWAArMVMzGLrWmn/Uw7XXP
HNZZw1bAzcqtLInaXUbFGXx7ZDbjbZ31zlUyaKuxLxmC9BqVe4KbPUWHTFfAO8z0d+KQNhFwn6pq
HvNhAUSOwH4KBo0x5f8mkpgLzaEkOcC7oZQRS27qZbSbl/RQLFvuSGNFBNvOLp8gu2M7yV/iKLxx
s6j3y7AC4uy86nCR0qGx7rQBTAQb7qVhF5i3UrB4F477HtjRAECbqPguq8DTO6QdlWw9czwuB9Mb
QOnIKsMOqjXXaYn0Bq2SX2D2IeYLbmDXwigaZfbrgpdmT1H20McZjRUK4qYmPy6sbkJRvDGDJcwi
gNcoCI3QXOa6Q0DUlHLjnRszGDUj9j6F6Mrbsmcj4DRIgm2oOw0uoTFNMYXqxr0ja0wfc3vjQkE0
TBFfpwjxmtA0sFIwV2g1GmPOFJ4Z1e3JlAYMQ9rsR8r2imnWKa9kA7mafh+CrZDzuG8qscfEkBD3
FF0XgfFhRSWKv4AtuYaL50bVeFoV+iEae5M/65AmWvqbq07Gga+PiEWldyjy+I4pcrIeO/pGfWt8
unkIioWps57atCzHbKd5HoI7jQhFk4AmIjNIBT+Ozaq0SmM1BFmPiQYqetzP6Xpu6ehZCflPk7RP
rpG2+AYjiLvgEKYwZUKMfsrrDwPRDfMsPu06fWS91GBqghOfa53mVeW+JD27NFUG6Sqy3L2bRCCa
1MyWxyhgNbH7nqryVh+AahUmWPwyBpuc0swol0p5cpwtIlNmhmuFINeIc2DyMQq6nM891W4iyey7
moYnQuBojtZYgLWGlyhjWOkEL0hhgng0hg9hls+CRhYysnZHbY6o0sJ/Sur7YuhUzZn6+myCWFHZ
IUJlbNlwpIYUvS9TpnwVuR919OZYctz8lDmM8kF8FSiB8DZdWbdtW9xkYzWs0ka9Tu5M6oLbY/Gd
03KDUqW6CsqIKO2moHximmAXtPL1IvtW4fBAY0+hivBzRTGuKF/dYARZ3I00nyhaOjP6yJCg8eal
H3Wm9mGFDEG0wzfTh9jX0/KzzYCgIu9C/kb6N6qx0DcREV71CiXlHBfbznOQfeQQ7koq1SQykJ0E
D3mYffe9yf+yJnoZBEtDo6lvi3neaoO6zbzHyKVSi+z5xbM0JMNZgHxf7BTH29R0Z1k1T3Gm3osx
vm2yAC261EKaMAw+K2LsrgK3e89RNx4qKBYusXq0H5Dx9TQx1q4AcuEw8RoLso+iWSdO99ACss2p
rLq6+ip+RkN4m0UZIZ2TfpatzRd5NI9J7l4Lwn2iHC2whVoyiWwBzL7HgljhsnN0muXSNV9EkL1n
WRCTpzN9VbG+r4bpbarob6vefA3TCoC0il9G3ThHUWdvjddKH1IA/yEJORa27DxGh69iBwycbF5i
sMtBFwxUmngBlI4y0Wzmh7nov1HcKuToK5Ib74i0Q5YrkH2J73KOyqXlTcBKm5Q3XhM6ZFLMNFYi
+Jbuq8hkcirJtmOkZXubMQImhZb0RvfObovxWwo0whqhIH1VfyFhHFdFktQkITYsgN06Fggf+9j9
EcfxNTl37PEDNO6sLU9a3TyIgTNrkLQ/Lbs+unXCuMvRNqMX3oT2IVD0/aqClTvB9nck03g3EFEP
0NINANrpR3Rq3Mf3o0pzwFETTzL+jhv7h9Ut/YrYelKiFUQMNEQx9mLf5AyyvNdEt+6nUFnXXQSm
s5/Kw6TFDyw9bsNvb6QCW8J5Aw32sfDmJyKCgQHgHG8meeMN7g9b65+ljlfNtH66nIE2IoO7Sm+Q
2Q+qyQnbuKn5VTrVviaMfSbpiTYMPdhGlPsueSF8lM+MDvm6UE6Kj1u85UFfnXl60JzMyfccThyI
BE6Oib8SQQrakmUNH7rpyeKL4WMOaMP8i6/qvNciEm49C7QOH/GUC7Yyytl69UAaBXQOdktH5ttU
/n3xcyCB2FMUt13cI+uU+msT2IQdoeAMK+tTjXeBMiUZ7vhvu5yCIGYXFTY2OYUOzb5ZOqeqm8Mr
m/Ce6GaaLUqLUAfTZLJ0JcbPLudUWmHbgqFqGtG6ihkfW52zilT+IbzsprXNa8SQH6K138PmeexR
05JHXkACRtkPt9p9DNIdw/CnHhPeultor9Kh4AdorreblP3HnObXTo2gYah/zBPuVzXeepl1b6jw
mh7kl1By3wBPFS1NTfIqOrt6MSYKXMkhpisEE0rbcTRuKn2OtjhC+i2TlgITvPtRdN9tBJGtbKiL
8qEGXZaVn2NwmNJP1FDbKEWnb4TOa1Mw1wvtL8xWIAoD52cMEW/oNXJrevCDCf2fzPbe6C8HjE95
xxgnVXVl7wZbC5liF7dT1jorLXDe46I6FiazRjYI12FlM6FJPXfFu1TSJRU3Ebbnhq0fB+xK9B8z
mGCGendOHX6EffskE+3gLvtKXZkHiJQmtgqDwzoml0BFVNaQW3hNaOkwrcyJsFZGo+1LVvBSAyel
RZs4f9WqFMZah0IRU6S7K/vJN4C+BpiYxmE+Mtp+YAAPGjjUn1pjmW3kLC1jrj92U71XrtynwwKN
GF/mHJIZm9Ng5+LOBWcmGEjSj5ulDe629bZ0/+GyeUMBdsPjU6USAIwj2d+6OoIBqJxBZLxktYaM
u4da6FkwFPpta4l3L22vk1D7cCL33iaJDR0hqPVhac7OSDkWkH2FUagp3d2cPoiUYBBT2o9GXVSr
geSXoG+uRZMY25Z82A0D6l1hgXlPWeisGD5YjKJQYrGCepYMwKBodCRNuOWQicmBWE4yekIYnyYR
6asBFMXlR9vtCFDBl4D6h7vdUFP/uudyPVYq8t0O29Tl0ZeLyx2C9x6W5/Lbfl9c7vl91RFEqxhT
vPvL7X/685cHX57YXx6TpsnRFF2xZczXGuvL4zjD4pq4/Mi6j7f0959StrFzzSFis04yUNk9lA6E
4csvvlwYng5raHmFvy8Yqf35aofp5aBw/wbBRPvL/ZFf/sblUdZ/PvTXbdZBZ59KmUzrvrGYUnTL
xZx3uOziBfIS6DR2LjdeHnO5sGumK/Q38lUjH8tohvH8n///99U+pSHatQiNVMY+AoDkH3/IKGW6
VbxDFxHeRV8XKaYRxjI7uNzm9GO6GjK01un/cHVeu61rW7b9IgLM4VVMipZkS5btF8JpMefMr69G
n6p7gAvs7eUokZMzjNj6FAdeS87pP4oRf2IRUT7RqP73aS+ElwIcSd779RgdhVOrPnFaLdoJfyJJ
7jQ/6KAgNoHLSb0HQDG9j1flhUDUubRrwHEHLBfS7PfcLwK7eiwPLFIA9OU39WT0GNlY0vv4JkHn
pq3OPNJTmZBxwAuyAQL9JmfrCRbgAuR6qoxrdjMvyrRsvolTIiTQzEdaYnObzLq4GWBBjV7/y/rF
V4FvJ0Mq+aD2DMU4HTbANv4c2XhQgs19HRmKPWAYPu2+C2R6AKrMNBw65fABXZJAaMTR4ihf7SmA
Q2W3vvJgK6H7wEMJi5KgTfBa3dIDvYdIbIFapH+OGD96f3RLcqSdMp/mJulGoV1EAoaOGtXVCZ2h
VnHJzuYFcGFcb1K/6z2RzpkQZzY65/vyOey88nnl0QHfoeT1WND/QAf6TpbfoAlP1JmYM1T3Ex8l
Y2OCGvulf3rRyUnwMsO0w+/R97Gf+wT3W2FL2B6XlV5KaFxNumcfRYSPqhYF6YISs65H24BT3VZv
AYyB2/SciHfh80KBVhc4y1aD9n/IXvIPNujsEm+kbWlnKP/VV4QON1QQ079tOmSRNjJG7oZMxqfl
vRnWGVQP+I8AaiL8SpplegfmYSeuss0btAvoNxjgTdATTWdK8gk9ZNu485t6rtxvHNPwaJ260Znf
CtpQP0jlH4GZatcH0NMzkOIjwdOJCDBFP6ri4B5ussC+wC1stqZzoXGJb29U2lu5R+Q2bPUS/Jg7
tAAdyn7BOZo7aL6+folP+k7/Kb74FwWn3+ZB5+9XfKddMfgReq97qDRCJ5vgErokfDaYXwwAMN2W
eRXRGrtHk0p3fsVL8QBhceFULBGf2AkuveM4o078Ebx/W3fzYl6oIFuLLN1J3QXh3qKXUAYHeSGI
hCqZ4VEfnm180igEy0O3vCOl8dEJtiemjuJ8lE/n8PlNo6iYxJ99MGB/nFHTy1CC0rY6kHVC1sGG
iKwJu8qebPKvvvQ800l/J5r+9Ks8P8do1Nu/HbjTrwoiXukk5xiKlg1gvb/fEgesuXRYEJHcrLbI
dYr8jIYFJ2ctFTbRnHYEhZlC+qyFX4QmzjNCjRXdARtkRe4jhXgHtA1qH1m7iZEqT5kzoQTmQdft
CCZ9UJ30f98loOGFe4AbAxyJ4hnNB5GiBSVxoCNtwv0C5P7O6ybn2q9/6fVhLiOWQilZMTqTXb22
RzwUmYZunzgLsR6EGpls36fkOHmNM3g0lMTItTRnak0VtpD5bJ4miOfIfG0pQLMj71dFmgKWHVjh
GAq0+5+Z8pvavmVn+KgbY3aax3fqN1vyEjdiPpzfiAkgk5PbOVQ9Z4YUcRKe6PcRNqTziNqty5mH
ySw70EweIqmBfODvTuLH453sJTmv4lwVpyDcGcQ49mF+EPfaNymrCY2R5UpzX7DtwQ3r26nexU/R
JYT/atjladqEHwRJyE08SBxsyJB9xG66p4Yw3uPnlFcMJkau9Ck0HPKrRy2S8UWRbOqKp2UXRQev
RI0LPN3TR1ld5Gv/rwChMJ8bwUM5st7CAdepe7EYtdKy68/2KX4m/UobI1y55kP+SckcSa9YuoSy
6sGNfeKTiyNVMFhh6CKQsxzhiVrq5/CjrYJHp5qmNqSTNh80qENt/heL50TZfJFT1MldQp3Wai+9
IwvzgFkO+dgR1v6qYkfDKpGobhOdAU8jM1A5+W/pN4KNbUVzwm+h7RbIriTKzU3sAq09MVlKn1Fx
wz0Fk/M9euuvoz8YZ0ZnOQCstdNVc8F0jGWDbyQXcL48Kh95fWY6PVzq8F6eJB4RxNC3dHAKAIo0
62zyPauQfgSQVsuRNRK7YvGsbKHO3SWHWgnVPHbUTT0nxGsAwlPvT7s4Nfg+/ISJRz/+0gu0AX+P
TIfyxWHJEVjb04FOLDYHGrrLD0AU8DpClzGo/fCKoFHmTV8zlip1e6jlcPzR3r4+e0I15We+XxBt
AVUj/ihgSpgop8gbtuo69yoSWP0rYiXB+thjTLxEfiZwmd0+kMsEynT9U7Y9P3OJ4i9M3s243vSJ
rWcKdnG0Zb3tErJnO7QtQwca8Ra+7d//4Yh2LEmdQ+h67X0SV6UlWq/d9Im6Tzu4Fhf42XeUTSN1
S9kfI4HKwFjaUDMm3c++RXje5u+injWMXfQAuAJqbynYwwAHekvbJz3GqZ0IPmzf8Z7/cjKwjTxA
NKyEHPqGSEKemeccb8GevkqXGuAt0yr5Mf/pQL4pQG44ozymUMtaqX0OKI+TlBucNkhxoHVEBymM
qy/5l3oltvPM+jZyRFvtgPgcadHkhXbtRTvH+53KQeRRHIuC1Z6Pe7320U7dgPOgBgceMfK0IrJl
12UX/2o91LO2IsX/VFFtRm1adLOoIGAOPKU3HO+v7iHeWai/kYMeQbhXDvUHIkk2myd7BlX8dHV+
GYcRum248cJD/7nKsLIM3sLP4EM40CV8CD3AmYygPXgcsfuyvUDUJyqfXeTP8EBCdSICgqy1+7cx
OWxOzmR4dJRlrxdYITTkbGiwJVn2xMNp75BzGELwn+tDhOnP/SYO0qCsJX8gaoROhbkW27vsjmsv
yKajkOGT8uiFvQ6lPg/dpoRGf5vilQOVijZOg7DS9zGHlvKDigsMnrXuIt/O+UUdsgPaD46A1ELm
6MERVrOMEB0qOf2LYfrV+ELfCcxZCiHEXcij1ZOdph4S0rrP0KHsX9/UbWF7cESfbDA0QssCYY3e
pgsPGYgSj1yhcmDTfzTnyEusS7U1XD/wiGY5gUdJos0sf1acmJoUd7xOqAOcw/oLEbj8uxZuTRba
04+CNykr1kmg3EvcU2YooMNnhBepr6hqyl06iZYSvQXmco7SA43ZFINQh7HtjM+MukfsPRT9JBqS
lptaZa64oxKb44ow1WS8EOLUgiO5YxXuhC8U3/KtmW2g5ZTayZRXmmv9b3AKttaANguRBMqb9mw7
0hZZhHNC6n2rfLG3cZ5gSEtA+dnaWP49Ty6/0nbZWB7mSn2nzbeeCIztMFRZeGd2noguqn3/C2j8
TrM5ndAVGwdcbwRLSAKxeTy3qqM91/TlsW9roPWxIN3v5TAEpGNW6ag2dSTNH1ZFE3dB1pilzXGF
pgkWd4dKJCg8u3lZqm3lqb/qr1BtAe7+jr5iYka8V2fWufFI3W4nIsS3I2Iig/jhepYN0ZVN/iwB
x6FMtHMJEjfw2iQ/bYhAbyZC0CGtdewVNjrEMbsYKx42H3UqVCZh78iQMMhFEAkiWV/sZFarPO0n
9UxIZcmoJfaE5yB5CpEaPKUfxluA2Kb6NA0ewzf80Cr4n/Fg76MIrE9dlWv2OROqcsdoZ2cBxwNN
MxRXMF0IP4rjrlZpN2DgbOqCUsFl+ffpK7jixGM9zxAiuJd6c1PHrRYeNaoZbP0070V36FF8OZbp
ZTrQEoYoKnIr9T7PaMb5FdRjErt54XzEoi1IrohZhGoUgIoNei2cz2/UdfVPzWW+g6oaZU8snwd0
v2Arpg5BFfHexlsIBD1XoGOk7RT9pLQvs/AaTO9mbJcQj7EZIMB+dOIGi/DREWHGBKcNsrVl6pVo
TbA8A+nM2sXAmP2wP2OgLgeqV5jz2plAo4HKwiqChp6Lg4ZPfQrW0WMqlffsRUhvJHX2cw08Z4fM
FCfBeMk8hH3gq7c4YdRkV460Haptk1/1aD/BLgxuWQJGARfOLpyJpBsMf3Yz9MVXvZrya605FjP6
A7xMufTSGXNmFfxDyh680q/5i5Qw3fEoAiezZxl+rXoplJisvEXAUSLBq1B7CmyxclWG5kySNgQp
ZLC32Yg1KBAcUlDCWyM/1CF4XGfq/+EnQEwwX4iF0GROqJGyAnJ0wHBHjeC3UySOWMEa9QLLRSgY
ntJEj6/hwNI/r9MPDRvQL4Xlk45Jc0f7rqLnZFcYW8nTKVZJjjPgfIwwzhHNIdMzX0NEdaMj4WiU
ueFnpLSV05oIu+A5T6FI4JAI4D3EwcZG5L8koxETW5sHsHxhDSL1paMNw7lcpxfEcpB5giY/0Nid
HpD/MdRP07g0VKmLe45sSYaD8DV+qMS2viq6z/BlfjmVZM3+lcEJopzXb8ULehgkv47AuNi9Qh7V
nsg3+uiwEWjTSLxR8TimSR1DVlHj7Yy9LNw1r8s9NN51qHmPRnLz6CegeOuXI4n6vXIXTzcumj2H
Gm+l2ofEQjiKMJjY65bsOgGmvXE8cD5tujPrBmlMUtjeGdkr7NeaeLiH3dG9AA1nR0eC/in8TD+7
40e1Kzcf1Y+CzNw3FWM6PZV291Op7OCI4iEt9xmzMc0nHsLDwKZhir4SFmg3zQVfdhuf8msCe5MY
O5FZ3LtP4QWp9ulFZ5A+FWc4T7qbfGN2IYbHMWYcbxW8eYdGlfpu7pqv4cFeWjhoczH3JCbx1Pgt
CuIu2SSyyFipfCzO+Sndc0Ob7kXbrsEDmI3eevASdf9KBI/tBk8vRYOmqLbj8/TTNzYmTSwP6Atv
6bvXCEYwq2s3bz8mZmUFa9GzZOIepjvR9cHMbNcBJSrBV1TLqbvYPKbkcy8QjMfTepBML6wt3gnP
3a/vbGPltfdZcLADzmAfTPasY/HC4mVFZh65cuIF7OkTe9BGxnwatyhVkwTfSUcAbcyy+Zfq/R86
Kaj9QdIscOgFRdrJIxb1T7xLV5Y775LjNFw6OrB+qEzKf+NrfjUOpW+4mHf66e96wuGcfIvuckQi
bXWbMfIrxA7PQX8ukvfF2Lfoe4343vQfoslhJk8lIQTM4jVh2t8VDCrrkbzhkxseQnzaVv4lwCR8
pW6QfxuV019lF0uHDbJAxtjhORTThanVnfFUpQfmpW5370DU6HhTvLO444kbfnMmVvKnprbE3qpu
h0XL4NAeHdvSN4GjuG2xRQlWk9HPAhwXerdNb+10oyTpQ39v0cEjwcf+R4HnCaNJs26/BkRYV75P
o4fTPiigshzALr7kUIta7nAzxBTZ+HOjn+P8H4CbB2/ejZ7FjOY4rteykKRz11rT0BVvgldSn8ZR
rSFrEiKA+jyi7umhF9FEG6xZVbkAQhTfdWIf+gW0WfvLBNoFPvcgQ3Ww2bJQ4Vl2g5N+NsdG3lQ3
wCTC9yqHrtg5hQuDS5vDBa3kWbUDIi+1Ex5RBHvU3xBAjuMtOgSP5j5yYOJ0wk6jIdrcRFcb1tNL
YzyomIYW/DntgS4QTtzknlPODtAb2ORI1zkc9jXdCZ/BP4TdrCP9YVIFoXaTxi8jvcS6w0os9Vts
OQYU4+FYDW/jJ+cZb/OR+xq2UPf+qP7lSPVpxJvw2VThX9WSVLXTj+zlViKFcmyvWCP9B6pxfWnL
8mGFMiPRWm6puCDM2GHHEh1of+d2E1GvtqFzbQGF+KscfOsZ2/yQu3iY5EWdnhimvEq5ejxIMX0K
n+Zxh6zQLB8oi0yWI6UisoczwfFcvGAL5B/y7N8MsmHMVKQgVocOI2zdp1FpJg6yBjt+ExjWHqI5
pzn1+a4oHwTm0LQTSGi0J3Eh1uwmxzZtmdy5ca8Cd1Qv4IOqBzHfCnAKGw92qNke8lezO0/NM0/9
JJIA7g/pwK2erQZLIPsqOQhqYnBJWFE3fMiNozi/EaErdHopjkFBY9EX/xGRsSjBWf95UoIDyFja
9e+WcZ3ag77aoXp8AdCzRfzsRqOvGf1kuTMIB96jJ+LvB/+KM7P+m9iIpfrTFg0WExGWwGFDO+Lj
r/ERiAHbABgyGyvtnKioPRvBgT4/Be+Kdv934nSY8FCSH1i8eEsELKs94nXU1JPu2dT3oCN8bneP
7sE/a8Rtqz2s57p4hld9oNdef++FLY7XE/MezZXUH+g9cbvHwPazVC5mGLvGGU/DLD7FEXwYGoQF
N+BM2YkdlbchfI3XxmKO2NUxfyHlbxNvpcnRt4oeg9t94VxS4kgJT39GDm8N6MoHlBmRA8P5fAhP
HEOlw6aqU3FC4gcjCtmhcJsTtfFlBGIgoQ7etF0H5IMrakc2UhJhdH6uXjQnItVhQJTo+vzbAfMT
2+0Lvnr1Arn3T+Tyi9EaHthabGtUCwPIW2cfmx52afDe36NvXBfsYmK5bJA02lSesZWTA47F4Rf8
XvAeqy+YmAlBP3JCLfnHL3a36S2X/IHf0aFIHSjpR66bvrwXghosrVVBJ9u14QnSTD9uJU7ph0RP
3ZdEEhsMKaGZQPJSf4drv5liakV8UUVVVKSqGC/skBrWJrnRyxenSHafWxQnnhjkuEZ7xg1VmiHc
/jTeVXfeQ+PArvZYZMpX90It2ZGAR020BgPUfMe6B6fKp0T/cYUwKSRiVtgISPGlryG+IlUdLsaI
pGyl5NyvcnLQwv8hX4hFleo2IXe6zUYXck/tY5ZQGQF4bSCq9DtqD5piqbQK98nuTXghJsqW4afR
npASl8UDQvpl/A0J5/xbqaU1ZdOlh04TZhU6d4wohSkpLlK6x0kK3ufxpDyKc+pytr0zbGLyCLCz
8L9NIjQplArEq78mVHJjgMU7toYVt3SfvnglthUIYsSlOOHH/pxRPXXTcWptEyRIeVS+VPkgs8Eh
4EtV7LTOwPQVWUocm+CUpGdD83mxrAUi+yQzMvgWL8p2eMlfySRr8xGt51eI8R/8fhUeIbZ0X9A4
rBf4VSxisuwudXYnJjiRJpPDp6yIKLoMCHsXgqEEe3DUV3eE2o3RtcwN6E8USMX0VWseqKWSaiMZ
iv+a3vhdAjs1xgXoeA0io8/TGDSSS+5ESAi3GulJ4wJRg0/4uxGOqDNt6QDBkxgZpsbnpaxihzhi
qT3IzqDzbb2Xwr+O6hhonESY4j2x9kn/KCxPD7eVusNybpVDrj0Etn6uWUDNs/HncJs1/iTO6+SJ
V8+DLRvXetWwdEZmZUHu1+U5IJTVnZcBt82NBIhNDkd79oJhAnZD+atB5+q5Vl6ZTxSJ+Uw8nadb
EyCt17HhfjvlzhuykzEeFVvKdOOnORIjmlPILtFEPsflKu/iZKvSLUGwS4WGkyJJa5fRTzX9MKj9
+M6f8z6ruwIMYgOKCztLOTCs3BH3RRM30qgzYCllyyVJ5OtJgfHjhfKaNZ9jDBfOQkac8VJpb7a8
hK43SvbxryAIOgYUqp5gD35xxVMkRPnB7OQ1AZZx7tHOVIpv3HVGsLFOXwn78wWXT2QdUbgA8rWX
ycSt2Sk5+XCpJfiQZDM1BOSIaq5dx+Tl6LjOr7T6YznyUDnnGVUYAgIBDarKWfFkvCltgTFLBwKA
DtllbtHHawWQ6KEcro+IXYGpFGjscFehfaHlx68/LDQ6PLTGPOoThnIrCv9UwvYnE1QnMbTBI05C
qLI33XXSmq4uvTFX+JKQK/Jcq5Xw9868A133XAKynsQ01A13xpzEPamUVR2VvZoL5V5nKoJg4afo
xO8Yft6eg79Ah2/PsPL3ZMbXB4o0KVqwzOV4xeJyO0x6xeWqWET8hF/hcYz+FJEaXm+bu0UpmksD
YMjQMQRcI5wE7n8B4Rauetv8EdfLJFgfEiilHom7iBQSDxAfFNHJNX0jzu0x2ONsgGZlM+I2mQ5m
78yn8YM3Hl7IEgh4TB7vy+3w39K+8II6YR7ticdDXDjFa1ZVJJDPrApN3bHkc+XQabuerIAGFZgk
sOhQ/8ZD5MXWhRHbLNRaQ+aOZN3NOKj4P6bHg2WB8B78Io+dO+Q2VwiQM+h+fQ1ltASIDrkLMmiU
Sa75A8pAsX4dwJtoTkvWNq/sJfAmsrqWI9307EDwREgJJrww53nzgKpngVJOdzYuSWejMAeoiPsZ
mUrYg1tjOfIY+F36Sde5SGEK4WdQJTinlL4SccfcYa5S1nkff7UGCNSqOMxV8Hs8BsmEgEIDOATZ
TbPqi3uWcucPIvE4WkfydcwPHuVEd0bu15LPO5FzjzIM7j1qxbxO7lqHcV19Bm4fV8VlL0cSGyyL
tLK7/sAk6y79MwnSsEHg0QGN3t1onCTqUXXgSTFbqNLxSbHBskaJt3CU6JNmYq6OdaxFLpbj1Hs0
p4iWXeUSTSy758Vy2E6s/jp07wllYi09rPQJqydK2kTZg9LUyieIrNHi0fRaijtS48jAUTGWSm6o
eaL24BlzmUNwY+0Z7QtfcrtrBRf6PvEWuzyQtsawaQRHGpi3pLnWgaUjmBId2cV5osJxQU18Hf4N
8u6FC9eaOWnWd3Xa/WeEKdgWui01lYwPUHp84bSxR+BTr9OOWjfubEYulGgw1GsVKqLPgivWrJPd
XJCFM6EAOxAnynQryQ6zkJoCgNGy4DJgaLajDsijY6BWxjDtP4uXUfDJwLID8XWjuasjVbgV151Q
Jg5Za8+YQgRkKf9nQbbQBzceMbkf7o/nyrQMyNupa3xyzA7WV30NuCccJyZjvGdgcfO4JO5/LQgy
KC6yI90NCOZvwnL1TamPjGGA5fdlOfD26yQYCGXagIlM2NQ0VAW+SpQTr2xD5kJG18miLZmQ2qYf
5s1o1bbP7mlDcM6hR47Psf7GYrQO0TdVqvnzOl+hjuKkmjvQ70nxscJHOfJS3IyNitdWjrfUoun/
KE7AT4WHSI3n37IzVU8f1pGG8cJORpSPRvTGx7RQWkrhnIo5VoCj9cEFoNKyDrgOI8KuEKF/jfAd
2Msp7yLDSPWUM7Mo5sOgXCnpr2/E2ajksEwQlignFESIrkYW+CyDdf2oqIdSX+hUlN9d6JQu+yPf
4FHX9aGBPTg4FolzaliegldGVJRPVHYlRO5lhxVQsocgxNpudY3+h21jfq3zWrnyLAm0iiRESXvW
NH8RqAfSJKBI1Ll961FwSSSXHaggTEo5V26t4zbP5p59WJYtdn9cfNCa1PfD6rCQAHTyYaupft45
aeiyPZfqnmnIXQCmxIEWMNRZoI2LPA3S0likyc6KnrqQAnAvFFk8bpf4tFKw0qjINJNdOX4K31Ss
sI2pvzVYVIiwz3nptowp5o31Bim7ah1qENeZBIAPNeS1vckWT/DsW4ZnOSjhE5m9sD4M0WEu4DO/
wVhZs16EEiI3QhKYFdrs2atkQk7detCwFpFZUT8JI1ikafyq3jIxeRRMWSr+CUkVMeqZrECNWB9G
lgGkFn7EncMI1hmznSTeaB74EVv7anOg1XIVvvjajEAww0q76dxCBVXI5iQvRE77vZA+Z+TM5vUu
+M0S5UG+1J0KKQQKIyFWUWxtIEMPacVe171A7ec7ERHe3mgdVh6vTMaJczvjOLVLmdlI0n9eN5D1
zM6IpO3YSShQXhAwQ86cYJB2ZVlSnB60rzUbPVJew17mpWi+j6EPfTPhyYEEypWl26EXRrvC4gIo
nbghih1YFWDfltrR4Yd3e3pLNsvAA6MGpj8o2jYct8LsiYTOQ6eiMZFEDJyW4QDcmUAOwy0U1wCL
i43lbzNisVaX7J05w5LiytiJFniqXMHfds5mxM7BIwrpLM52PDR2npyiFR1EDOklCrWc9pOCEDYo
zjtB2/HroPfwm7GXAQhRs5bbpXRmG+vjU2NSZ4xtDhTUxmzgzXhXzj6CZXzJGGKcsVrECR/1QgZH
swjbr0kGHit/lYc05lAzfrIkDjtacpIJUKT6CpmHfOZq7/FSmCCpzxaSLVDlV2hCkhIdHpj94QhN
bseaIZ6WKZ/P1ASQksES4+6Nbzb5C7FRnHX81fX4pvKE8CeVRfBA1zKDrqXqb0elBcFkDueGCBPw
5wUFeEEyPXMCdGi30Gig2rN5aBaSb2FNn7pSdxODuX4tNAXZokHTE16eDbaul3bfN7VMlXCChaSP
T4uZ0URZdMZeg/0SKgmqLimVnAjCxH6lq8gKTMoewJOyt1bVCzGhiKpQ8x0Nax9JRxtF3s3yPgUw
Dmoj3YljRKJboKkl1huEq5sULDs6B/uwD0KwzjJCaMWoiPYA3oTJTuCs0aURzgjqT7EueNLCE4Fu
dR/1MbPDoDVorJhWvJyqADa41aqJI7WCGMwlgLG5aD9NHn6OAYdMpXA6R0vu94abYNeEoQmbgKLp
zdhZwIsM6WUykVJFC+l//zzQ9dkLUvP8960mVXKMHPHl76VzBDO2E5GbYm0LKuSp2+ctILexjhmy
fjjGMkWU6f/7IIcLhZh/X3eRQTGoXIHZqVm4jVrV+zCN/u+D0vqaVnKUjHONuSE+//cXEj35Nme9
R++rIAm0fmiGmZ7i/37999kAQhP6R76bV0ZF/Meo+Ps0E0sKGuEEJ1BtloNQU9kppM2MIs7U0P1k
sEZi6v2dLkD76e9qTYGK0KZOO6T61k//vvmfP1z/mspOfvLfb1ZpsBsafLAO6q3doNYD7YGL+PsA
oBlc4d/l/H36902tqh+WSCZxUuhWCnMRVJnKSQf8/X8/jOuX/9/3/n769z0ZVWkl0WNfMcCvo5Di
FUNYU+pSI4QO/M2IQoEdoH5tRLkF5RcZwERoLwjb0REHTbNlnSpz69gnpo48tFH6LUhJpCTFhWIx
zVzD2wmRgWL6BySpwfMLvkBvZFgE9b4MrM4da43EyEJNW0IILTGAGVRDEZ6LVZ5RURdcv7WRLmqJ
eYKuwyRv6WxahZnAfUHY7VfuzXipOg7kQdQQTM8qappnXKIM8dO1m9BUU9i1iExYk/mVty+NRkBQ
a6TiJpIKgRkPFjVH4dusE9TBKhIhBEnURr/OsnSB51X6ikrhaz0Gm27CPJmpOfS1BnoGjAsdl4D4
XDl7SgTWN1Y50sqhf26pq6yIWpkpKn9V3u8gzYuxpJCEa2onmHqyhia+FgT6bZuNxKEq1bVo7nPz
iZEOZ9q84Yo2AIicxjimIdD4Oa1/pl7ggAbVDwJ8RMudZHoipGTrOYToPTRssgoREnB4hWhLkMdG
Oh0oD4M6mM44EB+1RJStRipCcgkPA6L3ayl2O+rpYx38e5ngP5eGEe+khRqkkiizSYBQH2HmocLy
MZQMWlOPKpHXV8XCdygmrE0RuBfNis6Q09E2fdAfCNzDGKj4VzaREr3VMyCJqI9C2Kql6mcl5AYi
QJqUattJQbquyjAeo4IETE+wSg/IRy3EdsQY9dheT0JamvrilNfyCyINjk4rxM4khEipFx20BpVH
FlwOMH/NIBi+GI3vZc8VC0JKUaBgHvtu0p5Ezi6jR1x8QktPjSn2rKL03eiwRkXty0os7Rj2HHC5
RqNpFYcPScczpI4ZEVUZtddomNAgLIqDpQw0SiDmNRha6WTSat5LZeCGY5GdaAcby3GA0jAop0Ku
rsvYUyFFopcWlOUgGdpbLSuUEgyCX/UxHJwRVSUTjccwvI7FuVV06xGvIUTNtSDXHfIJoHhcdigZ
ayDpqvKgCc3JMLRxmyKdoIea5I1jTa0Ki9euBePaSzHnXozudRaa8TqJ8HNiYyCaY/wU1TLC9ae3
LVHVnxrkvBCCBut07BFhKAqUqgyKGRBagtwkHiIDxTvIT06yoGlSGihuS0n/jqYJWaClS71E4vyd
1R8jNMbt2NDYR9vHkzKk8l6BTBqWGdb/HHxqCoKIQjoiqB7Cor7lteENqmQdm6o+0k/THehbAbUn
/VPmlgaaisAZRwC5BgqS0APSNCnxhWQA9k/nUS7Ve3F57nSaZ1vobPuC4gja/HbmYFDFJs84SVWy
yvXo7Z4OKfRFA+0HNnDu56XuB1LGSdC097EpPkY9o6Wtl/xFyZ7WmU6nriW6mpDJRyOav8y0Qngp
jlwzouVtpEWlllp/wv5Wra2gSNsxBggm6rTaFBa1Hs0yws/hHLG6IXaWgGZvJGDhvmk1ZSBGTQds
rRk7ocfe0mQY6nJo7HMUcOjyCWYn7SOUwsN2J4nCshuVYr6qUbRNKu3AFMm/skA+mehDyV053RFF
8I2eNjd9JLM2toQNo+ZdbaetanbCYYkp0wCbSAPYtACFMNv7LGbTThGVY82jIeRI9XcYoefcK7/a
iH9DxxWoDwurSJLmp4n87gjgDVaXtpw1VXk0ltQS+VjiXQOim9AigSgQ/fiENGHpFdQuoRmmXSmh
NlNGZJEhyEDndkqFNh2x1l9m+l/3c6iOfhwA6J3lotgvGDJ6Vq4aX8q1r5NbIFm1x2ac7uTkroel
+NQF1dEKF+Ugk8/S01i+dfNAUodSrLYBAIKQ2jRbP6CJoJmN8b85QqFNVqJ76YS0nO5K80OIl+Fo
VeUpqOfMhwER0z0gfoJRw5sPyGeZVXMUKzRHUilCl2vAzyOTMWfSSRIWtk1zGD0hNSJXyqtXZqld
1UIFl7DDPR8gfwmWlrlxK5AFDLUXFQWUbNF0l5bS32QKjkkrK5TT5pm9VJid5RjDRcTbzVLSLrVK
GshMJf3QB8OtQyNyF9KhQ+JhDZHQOxw2SXyK09pTjfxfa0j0B0jI/AC3CYNxXAVAUuA58qPLw9GN
VG3yx6ECDm4Mu1qbOWpVWfe0EffIQI4yF7NXaVCo0Wjnq2CEJMUUVIZzNO+ssixofERvT55AAdZs
Lb06yN4oyv0RDZEL/Ln3qezOTd4SI0gnBeTccIRQHPpdHA3EoEfkqOf2nBg2g1f6gpwjDtSFhmPo
GrKP6UyJi4DkVSAHO3kaMlwLodl3Gg1JrU5Qoe7k7Eb7z3mcpyM4sCch0aHrLzldEBj0dQWYSqNZ
EuEsIiiJUPwUCEhmieZiv6ufgUjvM5P9uVAlQuWGuYux0Lfobaz6if0R7vezRBtyWDRo+YlmQQG3
g6ZTsq2G9m6teNYBOij6mDhbS2h+xwvWZmn2lMroxKkaOdzpIiHNtDC0Hfp9s+WlE86hNFBq0kVU
mpYdsTmzZs2IUu+rRkmVeTKc6Hqc0uIfjftQhXXts1re6mYw7TAGo18M3L9Ox8uyWPFpjs6mllPb
0L9DuaOYdcYbkA/zkhy6upmODTBw6oZ/Qk3HMA+b7jUSnkdUI53Uamt4icNPDNz1xSKzJJZxD07A
NE9hOHyHrRH4wk7Rqi2SBnC5uokwwFLu6hyTPpXyQ9QgjKSl7bfUDX4jY27UJkHwxlzeUExcRTXw
++aZZfxhtK2rhkvnatJAulkKOIKW9EmaTrMSR8e+IoVqJoo3ShYJQgMnBzcceiIO7wqahYQHcygy
3pvY2o1y/86B86wDA0a0BKIEor2sUxfOmXas0JucpKWj23yNMYnly2TF5S6hDm7OJm5SpsFXI0Cv
WCrpwVah/1mH7lofNVQQz4BV6xNgAsL64MgtIgRmNCArM1VnRQKclVqkXicacdII7MuYLAF7U/pl
lkFybIKe6qAk9XVdI+Q6aRAeRhGdYsOJZAcfSTtIE0BYY5YekEDPSz/qJylrXmlb55w0qd5MaEiX
ZbacaSa4NxfWJdV5lIAiqGqSFVA+EXlOcawcXboSMeuyHNJMhz7PIhanQm0TIuAdsTq90twsbPfJ
MNSvLWWLXkV+HbrDs643hC/UikeWYdANIln6WkKIaGlQOowzUONJjzsMoBH9I20HsFPeqZYFvRcE
ZA+gZzW+iZwZ7XDDNa38ljZsyoH5MjcztLZS7WOG5IPmcXMYaTImaCl9NGp9zldmZr8snb0uHj2d
wWCGDK6mq//D3pktx61k3fldfI82MpFAAg6HL1hzFWdRFKUbBCVKmKfEjKf3B6rtVrP/OCd874gT
DEmHLKJQQGLn3mt9a9XkUpJaxb70pnkPtNDFj00ZYbEy5YQ0jBV9kDBV3ypq351T2D8LA1Nyskew
mmA7Lwk86YCbtJYRy5jDBb6G5ORjL07hUBBbWcGS91gmyxGnhePjlQ3bJ1LH/BsSQ4ldltWxSlYb
AoLPUrjiMoXLrW0P4iiBQxzZTzvjslYFSNeziFATtSBnRBDGhvosMpM99EmQHuKe4TqBC+ZYVRrI
mDc713aYAeAbPLpmSUg8+3TyRuxHvu7Z9EFDOOf5EPO8yuhJwQVXYnEoTw6+k89Yv+fo2Ydgu1ky
MN9pJV6il1xjwU8p6reeXrLrFmYuJriSZ560w9tZZ6tfgPFJ6OafbZu+iKeEuK99zLCK0oZgeRKP
ptbHKe/AglA62iMDTA91uBAz2VUXfIw/m1kn52CpEjonRBN49WmxYDwXXT7ul0qcQ4NyO9AtmHza
aGXEm7X96K5z+HDXgKDGXtgYumC/Rt9GRjajzbBSAlWrsn2xLBB4jhwCapbUnMyMHJ1dBC2nBNV/
t3TnBf9L291acohufDu9k2q0ntjuOjw7fyymbTaqvQxeQsfGZ9bYW49VqaGbsVHQPVNNO+TxnXdM
0Ut9y2ZoW2bOjzGLPXTN5B6mqigZO4BnL7qXIZyeaTu4bJ98Vjm3PVbaNBgogvo67J2RgUR+ytjc
n3VtWFua+Nwy6beMHR6yJhvwRPJxYmk+WEtRXhHft+5C7YFtuYNwMmJm2FM6lznKUOHgPhFjcdJF
59yrcTgNtEcGUtBu4tlC2k42yC3XJ8tp6ixgiYm1ok6j3PasN4mz4OKL5GVKeKzaMXcjVws3NCXs
GkVW7o2o9i2y11awjM4egZl1pHy+wXytnNEB+2m+2aMLFixJuEXrmknO8iIS+3OcMipcBsbyfgD+
V+aM+sOZJEOrbL7FCdBtZ4oYUqI1b2vk/3HD9COOB7ZdRXY7Jc4nS4/DwQ5mzdyDlKjvY4T8eo5r
pBoWMO7OIX/DxA/5Mj8vy4yFLKAB3FfFbdm2n5e4PFp5FH3K3S/tMPyY0gARbcxWsqbNAZaURDFJ
71a29rmdCtwhKEjA/6NX8M+Dn93E5toR9jezgGQonOCioQ2Q3ub5aG+HxzYohofMHn86IzYSn9A8
gAqBe9XqLPtEzt2LNz7XVeW+LepTmWQPxWTA0pYLY6B0WofOTILagHZrpm4mHkgwbbtfQxMMxy5g
lge3ZuBJvwQHCEqgyQSKRvgtr9bCZEGA5h7Iqt5aaPh2IvvCgjXs+5TwVNpE6aUekh9Jlb/VOmro
6jb3RoT9dYmWcuCpqhf/LWhtQYqUYh7ZLc+vvS+mW7u3SJHgJMGtqA6NE6ID2MHCl/fCDEedFexp
xm5fsoJvejFdDwOJcDJyKPjjm6WALhcMmtFFvRwn6BqbaZ6xHfSAIxLvVMi157IaE0dDE2Puahri
fQNybqGYkvUdHl9GF+QcoZ1VL2UQ/HQKq9qnffu99PjEZRLWh3nx7pxc0JFO9b61qIo0e7vax0qj
LNyAfdlg0UcwPilIIAG+LT51bh8Vb9tJo/XIXFoFQyxZsLEKWNkc3g5B/ZYwpuy64pcbAoPsPTyo
RAtarDRhYL9aBXIiEUGAnHPmyAnDOEsBp2zN91LggiKYYG6b6mRUxfKq2MqFQ/ylb9uXaViWu9y9
DwqcxtDo8wPMjxLtIlAly6JibumlB7yGlbcPXWZI+hzb/ur/g97ecW1/B3oL3kGY//1//c8f0/+I
flb/AXq7rvqkTV7L138jvf3+qf9DevP/4QtPBoFyfEVp7Mn/9n9hb+oftvIl/wXCpqRYOXD/hL05
zj9Iz5P0n7DBAIMI/gV7k7xgAP8t0EzdbNsJxP8L7E3Y/P4/yZ5shx0lHSVc7Qpobx8BhwmRuH2V
CAPmkaIjidvg4Jv5qVkywEuMWzxJQncZZ8FhNugyJnqOMocAS967HTfLTYwXciYX8CrwMihN7gwT
+mbqmDSZsPgs0pysi5EsLuWzNhBltaXZzJSwxmhVTvGpEIwkVHcgF7I/gwH/mivyZWiNDJuktmgM
G5og5ot/17K4M/tthyvo7bhVXnKPROcyZZ5XUlGlgxVAiOuxyoT6eglg1U6MpgkEbbdZ0/ugGmwG
G1VA5DYH0RSvayLh0VPmyTTE+RpaTqQwEdQxKDoCSkiitUGpNMaHPW71Pzs92Kc+QqEN4Wine1y0
NbOutEDrE5f5a13wAqaez1MzF/u5CRBOT810ET6FZXWuya+5M3N7tAXi5YmQgV0yjEcykN7IuIyF
qaHDWKBmUo8NWIVbLKvYPYEg89YHdISRg86M8sy+EINmBsFWg2CWhTZjyPgPJ3jqq29z5jrHP9CF
/wX7VfznBaKUJ5XLVcI1B7np32GA6eyboRrqmsIseLI7FA7vX3KfhGjYRAQOEEpJy7a/s3sOSrH0
LYn+58n862MJ/uNaVYp5i6MAI/parBTGP7mE0hL2FGVZfRotg1uvLr86lIrUtVZ/H8nisxWUPxOV
/90ZWBmff8BvuUWUdqTQvvDdQEjnwxlYek8sbeyh/LSSa6ZaIBM+i5AaJ16BSJ1EUGet8qYRHkxt
4DlYLXPGkNQA3oaHK255/uvzID+AQN+PSAXaFh43rG/brBx/noiUuQZh621+UjEnIi1ph7ZBB4h2
7EDEQ3Ky4OdTYudr3Fl2ocG77K08O8fp0m8mx0PkMQY/hwm1gucByg6I/Hl/qTWEZnIkKvkw/fTX
B+2sB/XxNLrQKyFY+spj1/7vBx1xByRgwDhoUOtY2+Zjl/rY6el9EzLsia2t3WTrjM1XT9DaIpi2
vkpCm71BAJTJyLfGQ6DjBJ0F3qR6IFeD+WjzOQ8paCc5X1U4MiRqjrxJkfLCts5lSyxv2LTbyZq/
B31727jriZAJAUtTx16kIn0ylo/SbxBBgBz7m3e8Xhgf3nGgYSb78JwCJdSHdzxRZsdFZoPQ7TCo
WTmW7CYpDtH4OfYXee0E/i4o1doCUOlZqAUnnCWQfSwe7JyRLVDNfMwMQ7HXHiHktnH3SY+rc6J7
JqfgaaCts0nD2z7MyOmpWQSCuq8p6sPXoCZ80e2bDEWosPel27821bQcDUHPV5Vd7pqQqUukdmoI
/+5+WfGg//62QYf6WitbB3zVH+4XyKGa2BpiljsTPFVBT/eRRoYJ8+9WHyJV/FXOpCJLwQAQ/Mo2
qlyzI92yjZY9JRFGJO/StbTnC+Gq27/5SP6rYxPCBSXm+r5ScuX9/oE2NQ2o/s5gt23mo20yDZS/
eql8wyMB7ExtaRo8BHy8Pw4kozl6w1ijI/YyTt4PmxFdS7fe5r381ur4u1pQU3aR98BliTJlIEml
6lDCi8X8cpXtI+J7WgKkxgSQ+u59w0DsaMnRJlzD4OkhhrpNBzgAUbKpRV2ckzT5lqjQu/nrty3+
cwlzbe0JEQjPgzJmf8AYZ1E6JpFXQyH3wmrr5um9aheSH72OKNIloX3ubFXZHcbOuQSwwrbLjKtT
NPEjWePFkYo9/V1U/q6U7n9fDn8yxT8+V6CMchgBpQ+lzAqm+3BIkEhHMcQBUFPSKCGyL3d27KmD
KcpTmWt1ikGjHSNocDLw0YFqc5sQm7RpC/F3R7Lehn9cr+9H4grJ5QDdXLniw/WaFkyRjMVt2tEL
cdVbG0/Wqcijfp+kDOck61A2x3hDgf5FNR3wCp9hV9TTeR5znByd/kwvLNzF/UKrWrq7Cm/zX3+A
zgcO9e9jdDw/8HjysZqsT+k/rlt2FC2z24mlpHVvg45ZhKHXooLq2ZJ++w105RLZxUUnTXis4+96
WOord5Q2loXiloLyLUtbEDr126p/+DQJFDQGeEnqF/eSPe42TOhvVoFa0y6LARGc9blfJzrVLNub
fKLag+K3tXT9t2f/w2NhfWci8HmmwzWWnv3xjhxm4rIat0tOtsKS0zA+jpthviS+T2hAC7DO6bCw
STQHnUC4VuUgLENnLs5smK0rqYHqluwtU+tv7hn3Q7WxHpjUYJo9x3eoxf0PF+gQeQM4NWbKY8q0
qsND3JJ0y7N+fqKFBO9p1b4k2fLIqFmsJxB/MV/3yuwn2RcUoei3jC6xvU6hdUKCs61qR5+UJExs
ydv9QkyPBx/4zh6KZq8HL9pCVBSoLrxjkif9kwMfkvZkar1WJN27Dn70fCYdMFMYfBfRk0fVXzMg
YeLtFgygqng/VziYOgimm0bG0ICr0VwD0nyj47hcsr6/LWUm7sqBz7HLjo1bd68AQ28meeZU76ou
zo/BiqwPiNu2siXddhVJU+EaecNE0Hr468tar5fth1vP5WIOAs0OCRb2h+WYcjUcF21ZuJ5icwTl
ytO7wP668Mbz3vXuHXokYeCFGx8E9b5pfKAvBaYCT5CsICIJxBh5JtMc96SVgwISzujs2yguq/pk
qvJn5ahm76noS5ijiuR+ZmoRGHcrKTNRkI7Jye8Q8oWAarAM13f1YNTXOnxCAN6yc7qu3JzwuAW6
ZBR729RI0JtlGJ7mwQFp1uJoinFM54ROUDut68N0GZET1v34a2w1Zq0Rt2ektEIzFxBUj2Vbci+/
xu18t+TjvDE++wWHoWrUBtGxyxzIP1bMpAI34xH11pFAVTxvxMtArwy+uZElH8qKMIqMZk1jqv1i
VelZLdPZr93gb5Dz4sPzkpvAt7n+iQCmLeV5Hz8gOyi7CqVHcrKSrt90ZXtHvJx9rJk1X81MqVK3
21WjRW/VJ17AnkqU6VAatF89xK5wdrmW5PtVjKozRRpd23a7v76E3lfnf7+E0JZxe2otQazrj5sC
xGVcRFZLFsdaCzcj5p4wwqlj82z3fc44t9kVPdw98w5Uz4b6J2qqb3NCmaxnhyD4OjqqheRr0nqj
vzt/H1Hq6/kDzS7ZOriBH/gfLvDZb91WEUpz8iFdH5IEYXrUj9/ylJyrUEIKq6dxvliqmy8AlBES
pscCmuPV74dejE3/r0+X83tH/+GEOY6t7cBlK8WhfahKc1PTwSaXFwlLjlLQabNHWovRVuAnGkoL
nQcIkTgpr6MkiXE5/QQpXr861VeRrlIbxzE/epiOzDmL47j48UVVPyln+kuox3KbhB6gq8S5D4tl
2o1x4+9dlsVNPnBXDMwRNkP+jPqvOg/gL4Zsiu6NpvNecFef+Chv0ql9q+oqvfHSqj623XIfyor7
PBrCs+ZM7mN0fMTzDM7BM8l3k8bx9eQCe8kqQwMxpQp2Qa45qb4nXn04xwHHCTGBCCL/B5YniW1I
mRqXMNrapgQ/k/NStHZh6igNf8uOHgNv8U/kTI4QgZHFybBYOcKgAZxqmQ7M337xcbe0wwe4ALP/
5pi63OW54U0VeBaIJsOVuJCLg7JRFr57qaJEoEtT6ZP0v3Ky4xunHB9DW8FsGeNlS7on+iE20Dzk
fHHt1R1T5jwan0Od72kEqlNQmm1y8OAD+7KGqeuobzS3lweHkYcijG/nLqTZFGPsnvO1cxHNaXIQ
Vf5VC2u6JAS2X41JQT1bhAgXBvW1KJVLrZcwd9XbGsXmzTL506WAacmgy/exTHg8sXoylYM4jMl0
Cb2XRR4yJQ80i+dTV8hf85LJxz5PX/Uyg53Xs0UoGdJYcOg8Qzz/4I2O2r6wCN4WwgpuYPuf2rEL
b/OFFLKuHKCbTCOfpA+/LEglhIyi3pqYOL5aBzjjOjrdarHi+1oWDe3f8hhKJQ7sbuShk9zVS9lb
p0Wlq5I3tLdxpZ8jQRzSXJe37ThZKL5AJjY2pnnb9b76HcGiaVSiT0yCHneq/4Pc9Xpf6jG7pgfE
bJ70RnKWJvPEtrmAvpsxPHDnEnlv5e/DgWs5LtE1eWZ8G/XQHyLLw5Pp1gT5lDOc4aq+o3lxo9w2
AhqFbHfKimMAJFwRTHVFUQXghfTQoRHdVctWH/CJxnpVexcVtLSFxtbbmlYfpDI3dprHN5kXYKdP
s33vlVhMBKA6pufsi+tiOpLV8CCdodvrcqJO7ZkwIDqztumEHDwPC2AWRXO/9OuvAPOr88p+sBsM
qwPbRtwpv4tuU4ZghHpc2QJyku9p3BilOLDFkacqB1UYwreILKbYtXGpETWBg0Y700GjlgUynn8J
Ral3bQtnPRuC5J6YVcwXLY8vx3+uhiZ5MAJVAkms5G5W9oCIehbPTsgNGcvP0oqmZ9nCd1ItpBBJ
wbQlLE/SaY8kGLf2kIVReN2vQoja94CjNOxrp09DOXs31EB1WgASstzlwETijuSu6MYufgz2uPpT
iNudsiBCe8ZBJ21wJ3Ltb+JqnRpp8jQ9dsn7zFlIdIyRkQaMoFiVGV/E0a2cf3iF2M5NI26ygemh
Sqtiw+gYCklautd2Sfxr3eOxQaTzpAp5jKs0vR4mUDm2xaM8sONj1/oIrj37ekBeEDJo3ckyth+s
qWeazBuvTDEexOCbnUp7xn41o7UwXT5nQl5TP2LnLkpz50sOLkNx8SVm4GItdoCPKhA3i08kWWwP
GPKxoxTj4jzXOoVSWcUDlhN2uTwNkxhgPrfVvm7d8tpzmLjrJFNfUDV44NrT8jIzh9lU0Pq/koEM
3Cnz7ttgUYhgVsq1T39CqBbjMkkfQhCTJCb/RzU6DDEj/O5Wir2eps+jiUTwybOQsps5lRfhpt/q
vIsOVGodpSST4GRHocHWv1lelGHpafqB8AZBayL8WQx0Ddg1vskK3Bci2/7ktIR0JovhFBbBw5C1
HlcfbkG22exwyujYB9Ahy1kxESuPro6finEyd3ZVkdmaOFjbO6c+IODT4R0fZX4So/nOIM6l2ytq
JvmsQ4M1OLe0SV4EhUzhdi3BjUykijK/MLwCI908uDH3YGXgfxOcMrHW4+0xadue83GCKtgfHDO+
lpV67kZ0D1layy0R782+Vg08DbBTdMZv3191anW6sZksEyk1GsBHTrxHjoAcm7WKhAqsVfZBzgZw
VGnXN0srT45TqG3nSNjuHjM0GZxzxQVtD4hufTGW+zq+LNDZH5oZNrNPSh+CFnDI/fDJFF66zyOn
2RSB8fazSKftUnmP9WzEXUw7XPc+iXdS5edx6eApOsY+CXT4RyQ3WBjscWeNQEZ9Lwg3Oa7DGdNb
79J0DSuFg6Rs5puxMp9zXVNDO8NL3r8i5cLOW2DXMD5j2JjBY2r4gBO05mPhQjYzudmzXozQXtcg
qjK9qwwcFg8k/RiTCZckEJ9CBwtqla0+Dh6CBC07n+JflJHiYgVwiO3GnFILvFlZ+NftcCyFowlA
gwfKFXsiH/1lCTTUFkaRG8zrtsbELApKQAcpCD6tqmMb2XfHoMwutf8UxOwemCqeC6vFH5zwuLWJ
6gGR45MZ1q0JtOTHbJyiR0TrlQiZjbULYymuyrnGZd+u7ncsBaSj+p+zKXhDs1veBCqGe0yTq0/r
Hg4HYIUMJ9gytniWBzxkGb7VIXU99jHgvbxoussVMKUAb1ox/Go7O73PFusxVybetQUzlBnfANK7
eVPrITubFg5gMaHV1OlyUnkAY4YZDgwL0qD9AhKVQJtzIlTm2U/Gb6P1ZSq8CbgDXOCeUDk/dD9l
68CDdfzEXYA3LqAydE34mTwJI7YWFgEs5HyvjJS4lgXe4eRT0tNm5JZreeiCsJrJ+WCssxwcQty8
rHslLvw88SSe5uLOov9NPqFN2wmCnZUT6uqXHl1oBiSt9xyNkCMbcPX0zMIH3QTnrGDE6nUYYsMJ
7ck8Rfu+qwkQ6BnTUDshKMBzqNxPlNQIXL3xuid8I0pIFpyHpacNk38na6/sv9eR0ZuBZgyih6+R
rtmzhwTEqezJ0Bq5sq3+pR8RXQ08Bk5j7kdXQ9fgmHLIOyQUALhkSNkms4ux0dIW4HGyZEE2vqQw
T9FCEcnSh1j3E/foSJuwB4GfGTjfAKmm/oKOMeN5miXbGiklHC/5NC4vsu+KXRb1yVY56NRFpphz
I7zYjQ1JEaMz0b713oSqnwHhxwzc2hCQQ7q3fMqJsO8QhCAZ9O2vSexAvMCOnZv2QJAC63uIi2Ak
9iGWGBqDydoso/WiVmiPN7+ytwdEimQ7hjWgUNP6pRzg10Mo7EtpMH21n2M2cJQVesf37YfBQoQa
19+F51y0VxAuxkOOBkx8M5S07FLvQFYxyeBNDEY1JQEm8C6GqO1kiRbMUdZdVu6CpUY/PcJ01dB3
Mt1w2vsMaE0R3o+wYbuhS/E75eM2W4ATEcc7XPH0unOiw6SvQnxAVxMbJxIdrvO1GRTU8jXp65tm
JkGwyyr0hPkPWc6XILqePexPJVojLnoQFlRuuA3x4xmFHjsOv2d+/ujp4lONFMob6s8d/QZ4fzQ5
moBNuipvTVaTuVTYxyBi4SN8GiRJzu0yNumPrINiNsIJWaCLdJD46CWKNemcrYkVnDzMDttvbVWU
D4UfgC/QAis5EuZ07Qbag0TeVsefajPHV3PomhtGgNwSDRSweTHfKI54ZA8u+qk4+OwhYReuIDvF
akCor1+GNanWL8N5kxQlpcr61/f/8f4t73/9/WVNT000zVOkGusfx3DYdb77+v59RCPzHHv/xoDx
4T+/5/3vWFOSdRW6vP/t9zcChw/2wWRf//7rH79qfemR6Kxl08RheBTWwJoD/aNuCj6Kf39l2dVy
2f35snOLhzSHqvj+j+/H+f6n3z/5+5f98SpRID+hSsn3lRzIfH8/DNvFz5quvrV//fiH4/vjJT98
z4cT9/HU/H6d9S1Gffl5VbpczdFN5LJdV51dnNwW2hlT4eOQog4Y9fQa5P2RWrU/TFakNrUfL7jt
dH+YBzr7i42M1mVF26ctWZ+RGMZ75FQHmRbjSxH3+zhLXoesvMkNbdC2dklJ7fZGZQ5u0vh57CYQ
FRkYBLtDBZI0yAkxwXyJ4jK40QWyfHsEYNvF5Sohxd5J7NNVuWZPIey6txeAfya0ipMJ0Yj5dXld
MXv3NGGWflHcO8Fp8nwgGg5bMDYgq18ghNMv7V9tHERg0b8bBIhXMkv8Y4lCBUWLmvb+aSmpz61p
eTVJ/pBNMT4SIAF2jfkSdE9Dt2/r+KymaT7d5G46npBUgwIc7UtqnAczr3MIXHo4va87gHh1ktug
rha9QeXOVsrv+oOnzSFW3lPItXJjA5zQLnrpVg3xwbfue4n6h3e9LUn2gdSkGZA7x8i1rMcIQ/tc
bqJKrbperZl2cdLa0GK62c9Uqvl9bn9KaHVje9A//AFBUueQbdLGGFLGk8elc6XlW07NJh3ORkdC
mMDcsUs17FRkUjcIJ5yNlhZ5rGVvbmhMUPcMuKAL67aYmuDO8k9NMd7Q13i1xQBYAJ5B5oPmbdkH
xaM7X+nuc+qE/jUxXPvEcPacYP5ai+DeZZp0MKmgk0uo7DCSREqpaHZhDzOz6rKH2gnJ4IgCfZzC
+V4hcOUtRZcYDg86z9uxdPNTGY7MsZwvcrBQWw4UIo3OKo6WdrqTthhYZHHnV1jIcHXbYXKN4mpN
ml1p+5UPWrVQ0zkChDotc8rPBsAe6b5iAA03zgzgVxIc4C9IqFBuwbVvmOR4imTvfF717ass1T+U
BmqFR5aI39PyiJlkzkG51WUKB7bnGThbPXR6G5Hhe73oWd6AMw6rRi6rcOsuESBDkbxlE/7lwnbe
wjmND9M8iiPaZ/82drKNGDhidCaAAMgSv5r7+p631t4UK+CLuTIifJuGhv7Z5ghcrHDkWk56sUld
tz/2MWFZsArrNa7I6jkzSPRFsgYEcWH5TZR+0tObslv7xA8hL5sKjMA91MjK+4aSebwYmOPLJ7Ms
+bEhhm5InPZm9jcI6MxuiWDrKLm8uopKskzGu7wMn7JIvTFFUgYvfaxnHKnWOUTNd9UUeXgctG9t
YgUUs458Brqh62wQ8WGWz6qXqS+59J3Ep2b2ABN3zZ2Tyn7tHF0xac6uQ1HtYsNEwHaRaya4XrAc
moskXw3mw3ffpnVWIpvEy3plZFbu7Vx/kW2LQT6nkcSY7qltMyCG/FyPj1prLwFe0j5lLWhX97vt
xMAHZuveLOha4iIiZNohJDCfS1CZ9tTtEriGJm9nuBHoTn27FmRmu9/KXrNoKJKchIvxF1U7Xvux
wM5Udy8iiy+dFtOhd5Y3OwVhXsyfZI3V5hc2YVSZk3ce+qDdeVr84gIkB2vKqSFS9YymFDKpFoew
U8Wut4i2DhzZX3XLfAwdyQWIFCXOc1z+NPjZJsNQmwXtOZkXu/w7NQaOKHIycnVevNxCzBhsp3X4
HEnzGGDPwFU1P+cuTuAsecaFeFVLTLitDQkiScVNpafDsMizVAFdVDWc3Dl5shLLbJgpgjpogHD5
lioO5s3F+uhVa1CIS6OlTKGyWIUDErIYnpAb3jlN+quw/Ae/s7nQQvAky6J2yWNbNBBTG3K3qjl/
KIhJml2JRzU6Olq8dY4jce5312SXEWhZVNgwUQP0I8HIC2LgtMCJZo30wIOw8+BmQpbSYB90BQ+k
cKD34mBfBCRBwa/J5ra6R7EW3Vj2bWKnz3VN3hBx5q8hsgmSPkSG52pmdL1Ez2mmfko8kpg+qW+X
BVdtSUnR5lI/Ol281w6knrHZYSBzrlvugNhY3wnTxA2gXzCjs2ExsroZug5Ep/usRX+2m2+zbTcb
Z81m7KAjRK11bzdJg2vIPi9ZSGtu0Q3gb2ZncWh6yNL+cxxNyaWxi68ehR6gP7mXPb75Fun1dpy8
pwU7pggdSC/codmC6dQDPVclldrEAdaivmBOSrgTaLJh6+Ud6IQ+fI1VTEaI0w3HPq9ukt791tPA
3QddxugD/nIcvgyiSy44MH56E99LWN5mqdgk4hDbtDUW4mWkLwzov9hhmZ3JnSsxxAiHxEe590r2
G34y25C+2nI/6HMXNoD/wrjaUuY3PrSVLMnm6zHE+ijGKtqFTfcoPXoajcqfWqKfvZXUy+rJVhWn
TD6YU55KcTHxusVrW0nSS/dUB+zr/T4jGqZ2h52DQeyQKCp+HlVnuw0gOCYz+0GTJEiJyGO2h/zo
dtGvkAxThCpAQRWCcmtksr20wJ+iTmFMpJuI6UYyfwxxyVc8OO14vkxpcawichyJaFcTzDn75OW9
h9QdIZ6bkctBIxMzDXmuMpnupZqfynKgKewkBN7bdPNYvkcP7WwDHV9HztlqMbAPKy3Kw3ntFuQy
ZkOM9Jmb1A7CfMdvnMMU+nyA4D+w0Z9Dl8pSRLZjDzumF4A//FmSZCAid0dG6LSlWWEYw1yVjOlw
FP4sk1xtF0Tdu1TWyY6e0COWE//QC1Iy9fRpqZzyjb543hDthMwCQDoD2i9RFn3pFUzzNG0pjkRz
sSbG6GV9CheXGoiYWTcMEPCu5EbP0hduoje3inzmIpkDYhhSRuPIW2ss4l0YNSwNg3yJBHDGc7QU
6shuh0ZdW38r2mnayaq+RSCe3jbaO5k0AnHDAHPfakg0XuPs/fTY4cc8w6SssAkVtr4EMsWRVQTH
2Z4fp/CAes7atcYcvNSAdhixvSXfJHsEsERJPXN6RF9fVcBJii4YtsbpMd7VCljI+DhX7XMTM85u
Yu9LX08SmNVdr/BZ27K7sWNKElV0N0j4Lnbk3FvtivMdNbCF+M7j9sdm4t2m7oCN3W0Imlz7nW37
JexX2OmsydpSYsNKYkO6CUg9kQI2GEmBbotoTQsiGkUEKrV7Yk5AMroV4DFS6eMi7jtTrJJNFE8N
0vcrNYPNSjmcvtbHxTLX6APVbphABumADBXXa25Du45v3GJ87MVA75PwiobJu7Dupi74VKxch3fM
A61bmtJl4hFXXtNN+f2PPRzgxiAOkrpisJTDASksq+YRW4NNlMyo+sgioagFBFKM48zTCJ5Kr6qK
DSybeaJHNKSewD6/f9GRNSG/o3SCoPH7ixcuhKlrB8pJb/dnvX5pQSnoxSaMo7TgGPf9C0q/8Kom
ZI9cYTx4XVeLbTe2yWX0PmNpZE5g5ctX1Lm7zOmBQWcB4UGTQYHmVNfhynZ4/2LZwT//xOPKY+uA
O+P93zLkcVOT/iZAvEMs3hkXxBozRMV11B0qbNaqnf9Jshjf3+G//u70hd7Okc/EtdAOfC8MBqRV
wUvBR1Od3yEbZcL+AR9YlyLw8KMvOMPCHS2hOa3D0/vvJAMZkMa/fn1C960tQnw6hTeeaVmnxVVQ
LmbfL9Yn1ZOy3H5l0EyC2fr/379pmlC8TdJCWeCELNAd7nrQnzi1PDKwvJr9R6TtepcLwxi9hDpt
FN0IMwAvt2LcE05SbsqGmKwy4WIsbQId5pKygitgqOkt8iVri/y83P5mhaiQt7OsTog6TE5BqOcD
7aDjP0Ei7N/5IBkUTt8X36mZgbnkozWdA9e2K3gnDLsfpnX/+f4l5VEB8kwxBDJWw+Cqh6KfpsDE
3NvUK9Cg1h22iJa+5RBV5jytXzKrRTLDuLw7mnTZvmNZkplqe7R8+TVzlw4UQXZEy/2/KTuz5caR
LNv+yrV+R10Mjsmsux84z6JmKV5gIYWEeYYDcHx9LzCzK7Py1m2rNsuUhSiKpEjAcfycvde2D24a
/qydWoMywvGLjWEjVdodbl/oZ68MAAQ7OdSzLzaAcVl2v//w9q9s/rbxCMdwOpzRBCPTbdEUF/G5
t+b240ubkXeKmjk05g6OGVUUl8+lY2FonLp3rnHvrICfxRzr5yGi6TOSj13QHUUKganXv8OSm6d+
uM+8YxroLyITTDMDfHiR/jKxr8W3ZV6x/b4apvFi93G77Ej1wiz5EMQwIacRO7kJzcLtv8qQuvlH
aMu3OmccamU8tF0Ud6423KPAfGn7gWwY7Xl0qEDc/qfe+zy3UXcrrf5whfiJ+PJ+hKJFKwocEJql
PUZJIp9S1qSBlrlpWvnR6hCwU5qRYNMy6sspGVmVykPpqlMaTWzq5pv++NLSj2LoIKN9oWY4BD/M
3LqGHMCeff7ZX+4ak03LsGx+yNuPddm562YUr3+5X+/3M/Jnfrzb/abW9jY6EallOkc/F3mxC5WV
LRk1fNf2cBYZapfaj98Chnirhm5TXint2aUCgMDmd4ceB7inHfMk8I6N1JCdZvqZRGtnyVwQGKV3
FzQQbhrwtG1tgU4K+UAwti/iPngQ1jwJs8F/pT572JnhZPGj1mO00cc1Y+Ouch855Qz9W5IbflfB
WypGwIllcwaxEZwc9yCGOFt5aQSpsE8erLycCbQUN0WZJgdnTMCj5+PFjjitmrl3F2YFc4yq+6iR
eW5LJJ+1me9oJMBcLOsntv0uNV0NggfCrt3BNUCjvMrj2bsojUcjqaESSJi/NgZY16PGUFyut5Zz
sRoIZVHdXscp29at3h2iAESTDW/G9nxQpd64i9iyUCqiuI4QmW/pRLLX74xv1x05R4Vagbfu4dsl
b9WIASgQ09rlmq+GV93w+oNbpj+NmGh703E+W5yhrtPed3V2dbrwl7AL/agDZg1B13Ipfx5SE7xV
awMWwdanU/yqdtthRgQUGz3njWcyG2ZQZ+TqV9l6LxA9wk09DwJawnw4O55jP0JvYISYI6G6e130
kbTDG6s9f2K5F5bJXiKKnoQ/Xl0bkRPz/imDL5WnnGcdqMm+rAdmLpPcIvn60n6xzxpOcHaeDAe3
EiJUzPTSesJx0oGYUhDoOrAlTuh+V+UQbNvpHBQtsrXGOjDHzH0NXXATbOx0ehRsVnLbNDCuvlqO
+HSLAuAGfcElc7U5e4BJEtPY0eX1WGTLo6Wq4qVkiCR7nF9xk19p9VLlsjmH/TVo5k62mNrGqdzY
GhRpTZAEqMdX4Bg/XCu6DmF/BXyzsDM2lDjA/FUQELoDdpDWdbqyNX2tAcXD1lWnzlFVzt1kMbwi
lnhj2pJ9sjk+hQZD4KKJfmnWhGes1o5F3SJMItUxH99FSrkaWcM1Ld37xqFX0dkP+tC/Rln/VkTR
2bXHXULP3k4qvOEq/+G56M+wRC4sjdNCDOWpLIqffPop7pDw3smiT2otgF8F0YkqPbHQ68yVfjkt
mApn+BoN8SUZybNA/xwzBG2tDYkhltepgH5mdHg4sQec3Fx95K33XSE0rxAS+E0DXqgzrlb7Cw3M
R284P0BZSIKnURRjuKzLT6XjqByjr9EDGOYGNpCGMblEufWezhZUJJbvcdu/KN8c2RMliAXwCDcZ
8WW15S4QuL9zXMYAVeEkUXBfVKi/dJ4TrRJ0wvTh9U09Pw56kYaiPiTdcUyPltc8Gh6uh5ZpIq0T
IH1zmAhanVkG6FLr6bCDCpPZLX6BzJxOlmsxpOeFp61erXQxPCU1XsJiKhj118dIdu9dpheM/l9j
wpmBIxpAh3KafX3gHxvis1ICITrNvotGq94ahUkblIizEQ25UQz+asAJafUOXTDob0pCYMfL74wM
Nthc30WhyVX9rpptQ6J+hjG2goVz6hS9K3des0yyxsMg2uuRWDjMpGitic8B/AkSkHqlPGI3zVDO
/nr55LXJw9ACBqfzOkKgS2TJBESj9YuTh9WKAzAxKGD5w3Ya+DvO0lknDLWqvZeW9jPwvQfeYUUl
wrW9v5K0vVR5tdaUs5JRcNBkdweR6FCG9q6E15oP5rrMhxcaTJarfyN+LqTPhMBNH8pSPfbd9FoN
FeWYkR36OD81GQMQjY+nt9E/GjSwjPgTYUiaWfdWikXF7fwPAz/xMu5lRICOtWljHUWNDfm4iNtt
YZWoXFukJD9DtHQLvw9+TAOZkgavg0yRIdKudgB/Xp8Q1DCvlNYHrQlSWvEpiaD67MguFvR1kqoF
haG+KokMrXECZlewwbWufYli55mpBU00SQc5zoavrqy5ZhrevR6HW1m/B3pAmpKrX/RcOyfG9OnF
/ssYMgplUoggbh10RJWMQfEC3w53hV99hlFCKxCjrYYhaNN7YOFbGvtQuNieivaNYZIgu9irdlgV
sHn1Pbo2U6d6GBWRp/2voGP/ksrp2jg41YMo16FH6zTLi2+dtigX1/4+bAJOStQEKqnhMkZPU/up
xdiOZNpwtHTd0egDDiIE/Zssf8wbA+NYjagNJJzEykAJnPc/VegCaPGb17Agy8tpdf8upJu6YJb8
YTAU2OF+InQQBtE+Yi0RGoMIhAn5SsPptpo03s8kAAehDFqgk2mdyok+q+6qetVH+sWfZfR6FRxC
z754oyMea/UIZwmlXom8wkCNZwddwpzCWfNXovuZ20tQRj4DippjPYHmLwe8IjIYtpPEjmyxEVu7
KWbfzAqNRVAhXy8hXCx1XTcYP7ffqQEL2Uf2FKc566tpQuRGy7iYGqRVhcwJ3OpAWY5eVcPT958C
L6uATKS0UETbbyk3Y7InJA3oLo2Pha3ua+Z5J1907smJoZfjLYG3V9vlCZIR9EjDPPtm9hH2QJYD
fBT7kZnY4Lv1Sc5fvDLu1qPBx4t3D3DJ7DtRY3YsR1rkejURUm6xQUzTubOEWvLQZNLfzDZMleWw
y2v3jjhwH0UkXzwSeyDTrPLa9rep7cJXbC00QbT1Q2ewKa25iBoC8seQtvTHuJRcbl8MhXJPA1Dk
iunqMbjHgTzMrkREnwuj809BFqAVcUachUke7XpUv2ZditPIxXBZBbIhjnEkclS2+iO1av/o7qtI
nx49O4Wxr9smqQmluQg6pl89KetPnTESkCQnqsQkgR6RzMgYcDn3FsmJEjz17RsnNBQANV5ESfJv
L+xBcBogKRAmiu60badLNEVcVx2qmUq3uNJ1vD2OWYhT1BdfrehAAZqNc8omnFVGEwO/bcEC1C3o
pgjxjxtYF98l9xndqQbVAltERicYysQg1tNgdlvTnJNxkslZDH0jKC01hut5x6P1DIYnKGmt0um5
dP5l9LaDValHHoWM3G6nuKjfpUltgJmGdOAWxLw4g8NjboM4Nk6h4hIH8AQxo6nNQXQjDAoh2TJE
035SUt8FvbXXfCxGEeVElhjJUWLdLxtnl/j1QzeBUU1jwjZnnyUmOoYYk3YeG5sM0Yja3ZEo75DH
dCtOM3jtXbDTRgDPtlcrBKNrsDsYe1t+2dLDjcNbBsmTRrw2I9XaFvbj0KO+QDyAiVIcghhBZWu1
1IruIcxIXOkTsHoIVlC8tLiXXjydvcfN0CsryII6CIZhYuc3WBJ/HhfQtYB5aIhQ7bEfnMOxnnHh
I971rrmrJnGa2rzYjG7znvbaL18M5BRwnspwlreURNu2OW8Eeh22rkF6zArMxxSB8CxGVphJfgil
LlNfPJZFnzLzHIEDtyGscWo4q+SyWWBqiV1tbTdhvPZyBdO/F99pMDRkF46PSJzGi5sEx/n/yebq
m0CmCGq/fo0QiTHWjBqA1l5gPlVqjtEdNHafrP9WRdaGit61rHwoW41Y4jBAyDInJgFP5uIa0fMs
vVUcs1SLElAyAqilpgqgyZ0kCcQLP7KkRVBrKVoDqpzOSfyZFba/Z7NPA9VpAQg2qtqKAhlmHGAp
1hz7nBY1O+IGS3bo0wRrCHEz2B7HFqBYes3g+AOdGZnziksmuXbh8FYHlB+RlLsiZMM2DcnJh5Oz
hjp4VKOcLdP+iOEYbpNBRESYWiHVTBftrJGddZLr2CHzcGNCjzxYEM5QtGTdg2WYu0T8ClI/ogZH
cT0yWj0GSXSVdq/tA2bSXWjUAN8LfEqRcWyTkdR1j4iYNOvzdU6PcD7G9bW0aA1PflofVUcGcsEF
Q43ePpJVs9cxXyXQZ9dOP91nRnaN6twhrQG6HvOOmEjJimSp0b3jevisj9U7p5C+j4AmLbyp8fcu
iSyIO7U70yxfTKZQW0d2H0WSDAdpxw+oime3yXhSiTg7MiZcAEvVoi2GlyZtoOOAbFDMPCDzMMkG
RRSVUNOdhAnJNP2o+0bSVrRPrY59QFTsqGAzoUua3AArZXLg+Irp5VVXu5mWY02mQutWuM8LsZcT
UhoipKte4B+3wbYR8ItomamE/ZqhiLBsaJf0ZTF0F+LDmAwYdNBfGKh08NlgFYMe/bhZ42/vWF50
/TqN7wBltUGLLXR6ruydrtO1qzz32PLWroqmBOEsKBEzo5ojETWiTQ3cnyhE6APTpPAEEUu+fd9L
wB43C8XN7KcPwAsdDnBiJkaiFWybTHQU/ZdKPNzu1XQNCk0fTyuYAsTeBTVIH7UooKLa50MPYjbT
CBFMb+sOjr/FhkFVkHgXw2rLlU+mZC2K5OxCU5G1g3Ak9chSRhx3Lv0WrhSrWdTVm5s1Uw+1j1Dl
pOkBSNOmaMfs5ZhCLakgeppl+hENJMYZDs3gdjKg5McfhUDEiqQl+s1rb/QC2iQD3CJHwhRwBlQx
6ipn6opttGZ1iJb5jBLAAI5JE5meJmw8Cz+sipy0CNnoulQQVwMGnF6BeS503zOaceQWxE+J4CEz
q+pJMAr2mcU7ji7qkGO0WrQ4YKWDZjbOnkQ98tTAL+eeyU5U/VVaVFxZy69HAWrJoKlgnQcSmg/3
dFM2tLclNbVrAmdF8J4QQRB2ipWOGRLyNXa7UmWrwde+rb73l3ld5Mt+YkKTYqBusIags1pOSIy0
2vzFejpb2NKrUdGLMwe454bHc6Q1ZKwIKcQAFDZOABnb1k/XYD1K9eZSRlTUOtj1EH7uMmJ+jJyR
c8G+0wbBh2TaDxBbofJwkLfa05jhKa8S9d5J9mJOxdRHi/mwRaWvI5VQGGmozFqyPXhnGEYCbvMo
7tpRi8G9jEsanFsXcaGVZ95KGtHH7Xoy1e4+C4u9Sq69aX9GFVuHyudXbu27BkTjfNeRWnIs+rdo
4rMzSpCzIAGxQyNCifn4LmZyJwyr2DrVmB8TPzF2DQaCVnbjJo/Y5MIzY5uaDdqzE3XjYTDErtb1
y9Q67bmpZXcumbnnzEz3blqM+7kGdjLYOJnFogm07l2GBJT1lJH6aDYY/jIg+GZ/TWFGDeCBmLUV
q2EYk10hnfc2bLLj7YvWk18UaeFBaTMkrYxPWih1ArEU8mqDTcixmNzXaNCQz9rKPKsR7lkw4QRn
HX1g2N5vJ1N/qOzO2bCW2EdLBkfEKNRDY0tSQWvvao+AmIwwzLo17iPJIdoRJzE4XCTng0qfsQ6R
FG+ayzAx6eb3j/YaCUk400RwmARNUP7K0+jvGfb423nPr8aOhICe7WTn7dw6IzTAZcaKFoHBXU0G
zKA3e5XieLrJbg3ZW0vDhI4g+fQoDPqFT5kwzDs1EzThumUA05WM/jgRyQnX47ekRwmaurgZqB8B
+1UXdwyxlAErxd3T5i5q0ybmWBq0S0klg8SBoilz0kfR2QUynC8cdt7KsRBgG+zWFy7aIV5bpZYl
ETD14Lx0M/qHGfm0CVH3FG390lAZL+GLWWzk5i8FiLLWhxNXtVyOg0yzOdk/pmLejUqXvX8c33U1
Z7/LXILZPcUtUZ1jzObWKva5y9Sfzlq/dvO7HDAwNjRV73QoEVSK6EVMgaIjVtR7PquxbPtXmHO7
IqAsE3BhKPUZGXckY8ypBYZEbdtzUb29T47zpg1o04SBZ97EMXR7wdVEuERItaUP4fNEIbiidOVa
DwPFyLNFzBAd/qJkWGcaX0pF44pzEoykwI0lEUt4Q0DROtLIxFVHR4FzNdZt7IlFQs+ABcs0WGpS
5D5d10uqHoYOUcXM1N2XKWO8uIoOjRt9zOb/rs0+8oKjCSEtYm9DW5lqtp17/WNodC+KwwqPEiSV
3w9BvWHoneD5DoV8MlZ9yoqVKtZHKGJFfUl9xfURLKYRveGiB18Gx20JFYKyhDsBr9yq3GbrGzRw
mVP9S8fATrfMW+kNS35wyWF8geoczrSu1dIFB7OMUX7aISIT9AFEWdP2XnpYXYz8gX38RQsxCLoG
grl5verbTY8oAs0+63Or2PCl3F00lHwYRGhVmgCiW3W+tdSxkViLnF08MgmCrJxErYA+ndy5T8nS
Pm2CaqZcpPm1cuU5ZpEh7fajM0jhigL+mkrP1xMI5JrwhDwAj23TPl9o8+f425ooh4NmpMPGH5KP
jKHVsrYwy2TGigRV65glCCjswV9mI2e7p+7Yk0SXminUIqdv+9r3EcklqAo2mRuq1xzPoT54cztD
fsU0dHb1aOtXr9S/xvEx9EvzB40KFM8FmT2xcJKdbRE+EGJWX2k0qABsZ4cShlVsm/Jsjf0+79n8
+YYwzz01Tp5N6KxLFWx9x+c8CSCkFMg30fZzOFcgDxa1m/GAQ0ZqOSg9Tys+7MIA4JFxPs5HSGPI
z85Xz6ZZnGEKXIYSHEjQ9AmSyGCvN2JP75tNjgSwSkOZnCWOHluvWaSoEvV5JRj9lMssi4qVEV/a
ZZxxIvR+TFId3AyfsyPS13k95DxBdeCuqyj+iNzgqUzr+2ISb50i8zFzdtFQsKoltlzQ1Vgimun5
SN3HmvLaGugQWvHc2c8od8V8EtUjT9SWNPYme7ZC5gRHV9ESqy+Hd0XZge+2W0wEQyidFdnPGhjY
7u52wQ7Y25KMiWkuWYQhJMiEgYdMjv3RbLyPSvf2qfBxB5r7CH72ouqqz6D1OGY5uHRpP40ec3KC
afAzFz6xtAUZvY5CBDwVXHy9nkNbMEjh4pd8OJipF+Hk7+Zz10zaCQwvTh3Nexo7lruGtIeFpnUX
qVMryrmcGK1gA3uQYK3yLqg4GfQCt3RLq9sOxaVEh0e4I/drelzaiaPuak97lL3QGMdjf6OKqCaf
ZD68wWriQmC52Dc7n0Uuwms1upc65fC/gahup0sIjA2DxFlDO01vkc83xIQgZZIs7YplCcrrGsPG
izPfzPlA5nljrTCWsDrgr4W7B44HpKtS4qLVGe+CcKHmhnrwHYup2M63gwBO4Mjl3irrkQohGWqC
mk9SMDFVZzGQnHV7rvm+LQsceCSy98gquW13KlcnMMniTCJxBEfU3KXnohMVRIJ7VoeGinZIoTEt
cVhsK8lB4eFpyhwojlRL88Yr+zBz69CkHvaxmZOVxMUuc+koBuEssHP4syc/ASaXk5gFnyqa9/a5
Np3T0v60K3YqQc71OaIF7UaVv8003VlT+bz0fkAEB5s7jn4AkVgGbtZcrwsYoAMOdvyxWAfkWdUt
W/E8o0RwPZ8UmMhhuIMhQxusx9okBRN5m8NVnHTbhMaJB0O2ni+bHBxQdptpi0VDW0817rMU1wa0
xpJPbp2k/nOLscaItfu4BaAUQ+5lByLZMkLeChpBrAxxGqugbR/FIF+6eZeVNe6x6y2Fg4LLtKcz
Lo+Ga4K3e5VN8cdgctI3wtlKf5qDXyhra1wcGJCaXYjEH43lhKRkIlzzdjwONz5SSdKNRkTevHbj
paPRYKBgH8td3xWKupGPjHSKR6+ukourxFeWf4AxG98Yg+rKPeGiQ4ifoenFyby30pjETqMh8SwQ
/sp2k2qJrCG9S+g9LLOkognjuKCLcp8ZeOk9Ms5ZFgMMXh5ig1EYeRDuO4MzaC+SbD3443MqVbTy
mxQRjmoZ8etdvKR5OKyQ9Kz1wQjO2sSKZbrqybPQRHHy49boGa3U/rTr2/Zq8BqPiYuQTdnNXsRD
vWnUXUvHa0K35CXERxVGs6+w5aDDcbZ9iGtwquBpwIww4jjFauo3m86Sc0IRBRDmBkIno2LajHV3
BXuEqUWl2YNhobwpWb4x0vSI+kyZnFt28ITa5qtC04vryG7xYULAKdGT/Ib0+b//QJJpbwy+zxJb
WhxG3V++/c+nMue/f59/5+/3+cff+M9z/Mlet/zu/sd7bb/Ky8/8q/3rnf7hkXn231/dTAT8h2/W
N67gvfxq1MNXy87/z+zAf/WH/+frX6ITCs8Dp/H/pxPui1//D5vwt9/5bzah+JvrC8t24W/AUHBm
Itfw1Xb/8W+a5/0NGgVyBqbMDL5vP/qdTSiMv7k27DGwBhADHeHBRWlL2UX/8W+W+zeXH/i+A7rK
N23X+9+wCTEnzIiVP6MKPA4dj4cDVWBCz/4rqkCabRRPEQ0hhSZIyG3mMCmEtZbfBYqJp+PryyyS
7oWVF1spnu2FUMQjKYOwNpHQURnFFvL6sIrYRS00RNMHOWTbXBKBBIOjo9EIz9v8wA2hcG8bzGDp
gPbYMWo3iugYRABnsCIcy5LokyxHIJ7k5KxSSumnVosRKhHhVqM22nfjG9DDlCDEaVtJC1HZEB5i
z2xWac7Vg/AXbIR5efKzAkin6k89F+GNzj5ogZvrDLLAJPWNWOUafJky4TJpAs86TuhFEVAPVZ18
0Jpg0fhcK90YdHOQEwAsFR4qy/KWgSmxUkfBStnuj1IbQcFgXA4rNpk13VTuUm/LcNhqISHLkk71
2WjXDcSCKhHFL9ux35OMKiFHBZVO1XdPQo8BEKHNjrJEQQyV1F+ZEeEeEA9n3l2ChrbGNRYK3uKR
ULnesHcDLvGM+I91YM8XxSrf6/3PSPpfKDYXteme8oxxaGHc6WFmbmvm1JMY6hebHXpVpehsu+gc
GGN3wQh9omTHWRtH17wRRHiW4iMUUXeHIYRmaOrU6Ez1R+0xjwxY0a0o8GZWRL4W8uBFxpqABv/i
B6N+X8vvpLvzTTN8HUavZIiZEuvqmp9SuO5hcOTSqhFojn48XUQuyQdxH3C5mkxChXNXY25JeMLe
SPBz4RVoJze80pJz93mnPWgWQuS6TH85sOVIPyG30bfJJUzwvG1jl11ETzcpMrC/RnHCtbwOGBO7
1j2byRJDbQLEt8o+g9LPDsm8ny3gJxrDYNI3pNsee9pzXBAlVDTWfcTYjo8uV5tYhQWkaV50QWRf
+1KOpbM3M/XQWT2etHJo94GLi8J0qpMxNmu/RbaFHV0uRhJBTVsNR8X28ELwh89gTUmuL87jkJbV
69yXxvThgb/Ct1gK4O6YovtQTMS9Zt1qinB0gAlfeUIBv5HDrtPil7QqH9upKsgICoc9UjRwg267
NHXb2Tm+MpcGPewNIzjdFpiTLE2izhPZJommi2P/YA4zPkkSe/0Atu8UmgprLyRyqUHyMTUcdsjI
87K+cwmgWY4FfXiZE8xnuu7JKNON3WIH0HNchIOeR6dYb3/Gk/Mq2flSs2CO9eUPMyGUQCGYRHtA
2d1VD5pH6x9vt8sg9oJgGK9eQklo9zrDW/cLr32yH/J+xW7M3M6MyJXWhR9aFm3SVkVbf8o/tTTF
hKIBPR2bHTOHnLDmiJVGAyVuQ4zXCSgqSMNOK2wuBgFxlpEgwleCNKBBkYkjnSsy4GhXitJmf0QH
Z6Dr15EjN9XdW6LqYyK9aJeRWiq96bPIPLGKpXMOkUeuEMui5g+7e2nLr1QP/aVmduRVxoiWbW1E
Jc8UsBPuAq22eKjPVNcn7KBoMLEsIYVEQ0FahtleIGbg41eXru5DpNokGOVU3W5AbVlODFsrFiBh
o1smNIgKKTnT14oQilRz71QeDF0XONxLCkREx0s01RAg1X4sEK+EFagEBpOrpKjviUpSyx7sHTsY
jBXQXkTG0h7jhWT6hqjbsB70yn23A+QzYZ4fMSwjvok3uUxfNeaBMMKRLKsBc9eUinummSHLnwoZ
qDPNHBE+6F3BGuGUT5Huv0XDaK8Lo69Wk9l7WwDaP8PavPRxBP46LV88hUK47W1tFaXFrhniL6Ms
h3vfZzctJu8pZ+u6EVrnPc5YLSzGw9Yqwyu9t4cxBlQRYmteGw2qXZ91nBkmhAZcKTC7Oppb36ER
o50w5XPVzcEU8ZfXjd0WeyN0RxsvmTba20TIt4npVzs5b2T/nEs9eyAi46HT61/Co00T95gB3cFj
PMslDwlnx+z4jmHyBksEIX/VCIFcq3qM2SPWX3gkk06+EWFNlX5BDFzdScN9ZhwznT2jhQ5SRdrW
qt8LXZD3Y2gnK/U1aLPTT6S+1RYX7pc1lSMzsW847s4+8/cFak7iGa29QuNcJIa8d60Mfft0Z8Gp
eGDzLpdmGqzlKE3ehUTtmgl3dN3G5TYe7LvEV/aCSTWhzFlGjFPjtWtmLhZdHnQz7mM4IHrQdP3O
YScC0IYwi4wesCY1xi/6VJ9ab/rJXB0lcpW+OK4+XPzK3ocV+Sx2NVY4bwB5407bCsFqQA7X0otD
m6ZtcT+YESTJFhK3JEMHKZaWrRH+fFV+oZ+aFPOUFZswAxz502mc5qCgN3o5snmk0Mki8Ey5teUs
/S/w/XVBu3FsdKtG4JdHSx8+Jsu+6EmtvVhOs5bC/+gJpWHk6tlbFy/BBr9CsijK4qrZzjy6I5zP
n36lvfxAGiS2rUhoD7DlOLIoHRI2AYGZR8fCsx9VwogOpA2h1+RtLeVkDCvV1U86u2E6RU6/pgOz
xh1nI7py65VZTE81HJ+17LJrlXMt1PDXMx5BUxEaT2wESdNULGddNSbnhsBXUMPOHjk4WZkJGqAq
bQVpL12+Go1vc2yqrVc5Z7cDBYEcY6UMQtEmotLTnAt0vfMnQ+0YHBKNUjlUXyCntgll4iKM4KBl
nUcaHoNPQ73B9IQP4KRsZMP0bNPKyqmfjsrVr3TKbjticen6TO3d3vwJrzXEnirdM/BHBqqtZmxt
F66rLrpfODjGE7bKGIYlnDibvyR5Kmu/ot/f/BpdWW5Ko3x2RP2jo7GyS1suI6GwnHVHelPZZY9x
R0OA1RBuBn0nLX+FISs2CLgXuoIDxHRckOGBBiKtRm1tatNH3GKpNxLc4aVN6rjdGUsjFi9mZ+Az
Yoy0yDa937xUVz3QtqWX48DtIi7ylSFQUNIISPpsLcMACkI5fUYDnTaTSm9B/wLOYkpSqovaIqsw
VFdpva2UDoRkMt4RX7UUcchp/TQkezVDUwulZenHsObwCi0DAuZRJqNr0qplKXv9DlAjuc4zxUE6
ct/jOFs6aN9Gicww1KhByil58axaZ2d6jjT/MU47EnXiDtuTodaixhw5tah7vemAIg2x2IRLZKRh
5hOQwEI/0ggmpXPYeBmAAIPxYKEl5qYhgG/jlVSB7liDfa3NfRecIzydl1ToRDVU8Jao8hdIgX3Y
DU6sjkFk19ildeIhi0fTJYdzLLzZCtBgDXBnZbNv6kyNqqpo12Me/co1A88AkC0UKMFTLKKnmJEz
EwicLBlWHPQBbOfXXRnRkUDFcHDmL3aJl2OD1+H37283UmMb+7R5sAafVl8DAONQpyym/G6yDomr
JDEzZqpki5Fw3QEV8e3HRYw8GEPGXS0FkuyYBM/bv/7Zt//sNtw9LjPOmEDq+XczMCjLKneAqc+P
989+43a/oDZMQnNHmZFfr9Ez/vu97RRGzeKP7zFR5KvIQ731p5/86Z9/PEXooE2vvQb3+N8fTdNM
OBphadKgp5j67XH/1b/SCCN2XtUAssXLf6jaMdZ/PNtvf8HtoVIUeIvc0vzfnvh2W9kU5MW6qbds
BUYIHwhO3ZUWGJL5UGhmW8TtB+V8BNz+1YKJXJEGq/70A4IkJ4YwHGUZljS0rN0c64NRawG7BztG
Y47l4fYlgHdUUsxvjYwPfV7q/vTldptvjRE5WylwlSKZtp3MZqdEcbiRAdJs7PCjEFnVumaGxqio
IwR22bM5f6BRzhHaoYE4+PmYH3Tbzn/7119uE8Kb/YYwAlzqlqNZ28VW+AU+gYwK0GZG1eHmODjz
uWPaKZG3esPuNypMm+eYs0JiSVZdOPsceJ4/vqj5GZHM/fm20iEZiHBcXNl5cdDKHrTB1GubAOpZ
7FnF4Y/b+370wYiapygB+indih032RvL2y+hZH+IjKLc+Laghxwy8aYlPD8ceJYVw07IGvMLrub3
+vavv3xrKiU3kzhyRJ9uocTzK8haFFy3hNnUJEP39q8/omejivREL4Kw7sxOo2YO020EEbq3b3+7
jeMOOMpim+6vIOEOV/Ac1wR2CFI/TWxeYWVtM9w+bfTQrIdNeioW7vl1PBSLcK829Qpr4rZX69bd
DXKZ2JvrdHgdNlsapQsHxc8aKohCQhOsjWkfPG4B7+SnzFtug8dmbd+jfticnAUt8RWmD7XYTod2
hQli/T4/2YnFuS4X17RZvSbe8jQu0/0rNstXT9s4d+qTG+SKJ8wWwaM9W59+GflaSx85sbf56TV4
7DLaBxgooHzBPTzEe6rge16bsaUEuN/y2Bzb3wzDFvXKOEzLYYWDZMClt8KcVvmP+ZQuI94LAlX4
64a3uD6L4o63ZcrR21/pGfP2MKelL7j37TccOuMPFMoF+L0p7naReajbdReggNjoGuPyJVIen07+
dHVINwqxFDMTxjZWXnju4Azta51RqQ9XnNlyYQRkX0FKPGUpFMZF/138F3vnsdw6mm3pV6mocSMD
3gxqAhAAPSkvcYKQdCR47/H094MyszOr+nZ09PxGVOWRoWhgfrP3Wt8yUcESa72RIkeUNub4wvtI
jz1KSMtWST+fKU3bo6czKSBU5mMtpDcpDsBRM3T5gm8t1atW8ZwzRVQI8Ey56iUi2ns8EJKGBZqT
wJJAX8WSdv+pYNRDSjOyHd5Kt1VeAxodxttIQX3TpA8j/uNaIbxpH+OLLs4s/tcXm84SuVso3V4X
1WP8oK/Pq5etK+ibeAesd6aik23Ey8K8diJkD5Y1l4UdYhCbXZ1gywDya+uaD+al3pnmJQuuzFgu
/6gvpQtJEQ/sHYJhjRyxbLN0fvo8U1V+Vi5YKsFpoaOw1fviJEvOcIr2NJrtvWra4yM7TGRWo/kh
for9VuNYQ/X5EK8IkThgw1eNC+vG0cnn5+CeURHP1TmL3nt38aLHYRPj4f7Yto+i506MrEeads2p
o++Uf1XlRsbQ5Cj3qZN9FPkpGcliTJ/J8W1opqT1SbzvbWsTb0Tb+g4+WSwCsmAMPFenSD505+Ip
q47C7ptmgl2Pb8Nuyu46eWt4yIc1RowqcAxYA2xBaTzXYB5zBcqJjsdir3xP3whNaUEek3cugR6j
kGjsSJPaJG7/MJzzX/g5mmcpAdnrI8ivZpfzlDzr1Z21Rm1XjxLWxvquLd74866xQ3k9Huqlpeze
kAACewAvlDtNNyHbVPOF65FT1jsvy1789Pll/0qt5CYl28EZ2LxneARcLqRs2RbfVrbBkd/eS5WT
FxdeO5m5IDfZN6cfrTo3IY+khKhWJy6uMNpgA1ovNM6sCb3mFD3z4XhKboiIE2u09x3GEXW9olMM
kQLFeTz0ROYNkIvojLFVIfj8oApkdz7M8reAcbbr37mS22YnSxtLOEbhadUsGxuFzCyUUMjf54Y3
czDh0v0cpQKpoPlUV49o0nvlF0Bv38rdutmVCO1WWReyQo+njJOj0Hy0AbMPfhcTiaSXy8eBxf2Q
4cPDczPOW6l/V4Ir3GPcQLu8vkvx+DFW1MWbKJLcW17l6mQ+LNK+7iRb4IyMKAe5v6ViprKyG9iL
R5LPU0TlrxeC6stnQhjDhoXYhnuPWqAGHmYTpJ5pc957SLGO+okoZPbSBvXc1bqZF86w3Gw5roPz
Tqf+0tnnOLrX/PmTO1inub+WDNkQOavWk6rrNrcuiHzf8Rv42A4zIpvt9LjkjJ58xekw/GE/uOvY
zRj7xqXEa/jSvv9kXEXszHnmj5Z98a3xjctbORbP1JlmKM6Oaat80tB6p5krPwhfDYW6G7cK8Jj5
U/Qqt0I2sFVT1uRnIgQf9AtC2J+h6QcYaDPQKzjqbN4JLPlXHCFnjgF1N6oYPu3mHoQUrv/L7I2y
HT4ycsZHThzYJI6W0T/xFlQerAE5c0k7fTUnb/bAK8yfjD4MpQBz+FypybQYbKW95K8zhwpl3I0d
LCy5WzwzWBJAtV6oVPkSouj4DAaClKN+MVNmUq564Yl8nuJbuJVM7jgX95wsyjjyhcgONXTznWWw
LgWZentTH4TTFymX4ieHDroqfhVUHCzIiKDn6ZMXKikMu1q8Ix6dO5jfMlT/vLyS+4LhlEes+e/G
zeXoYzu8w0D4atrWzbhj+uM8Gj4HKHofP/nCJwmVXiJ99BhDiUebkXmYiV3kRK8zobphdJD2whNK
bxOhK9xuKLJckQS8bpjMlruFM8qlxXst7NjJj2zsuRwaG5XvXuFwsZRMd+tHdsTPd648pgvDIU99
X8NR3ZgXzpJ1x12/MBODc3fSo3GX83zMB/6LcWMbdqRFhq1lw8MZFBRfvAgn4Unac5L430vyPDmf
HAT9AScpYwlzwYkjzpd8fj4WFz9TKDZA7lPtULmQEGDd3DG9aPpGK5+zZ/mB01gemZ6DB+PUuVzR
CmOUbyEyW0cm48Tsp2EVYWriaZP3qDjInD9wfrh8trwizNRwY9rVzJseEXiwPOFzQgQ8MVRSZ/UY
RdvXN/6YNUrOJW3lsMlYOBUQHY+ceAaf7JlhUNpz59EvOfLJGANemdy10xufQrnxafBNModyZBGg
uq3g8VLG7a1pjzET6o3/UPGEJ0TQ0SOXfb6bCVm6I/pt5jbivBTIz7zovdAOLfPkDon5hlGSi5We
D2/A8DnCebNR7hj/18C49SLVJ4/LLPvmbTH58xJsxZdt32yr4Np+clsHhs9ZgUPClA1WjzfGS1sn
Mj7iHaso4chfzvp2Mh/Wq1TFHu7jBOQ6Ef2gxmR5nlgsICy9Zt/U4uEZjOE99LmFlLnpgfoBDhW9
f2LeRGKEAA9tI+iD8cohKI/xNcF2OfrokvIdQX2hWxyCfrfW9LnqodCoyEhaG2ZhjkJh7k/CPYz4
eDtxiDVpX1ntkeIHFAw7alse1/SeOugH0qm2i8IWftcZHk2tGhR9e20ap9MfK9oHmQzjQnK007v5
wCbdrsi42krTOsiBsrQA65xD4+k6169F7uMwjm+Eiy4i1QAnRDQAyh3FlJN23c4IluN68CUAXCzR
YJc+vGQ5lUWPZVPlMq2aaFQeZGjW+YUhyqAsMX5Oe4lUgngtAlQOHZE3ptORpxnjxFGRLDXMalPt
Bl5pnaryWTvp1r7iJNIQgfETeEVxtiaU1utlYJanqllrw85TiElvgQfVePN8ZWUujj5kGbiEFSti
9aBuRMUFQl+xcuX83IcnrQSCdIjyL4w8wjNTq/GUsKPkAg5dhfsURvOlZk2zXmBHdE+8+MMn1+wa
xWrzvZFvJ6x+VzKp27dhdrCbdzThRT/TvPp17nfiLvA40X2PNs2bVI85sCgOkXnu+PZuQgctOii1
Bwt5ouv7PoMcPXLhqWk8rrTylfGKK2ASHQQi4uT11gkUGG8rrk5qvLHc1C9JXGYUYFghpJkCmLyj
KcgOg9XK5Ii/zFU45Ari4zgceMPsOLi2fOAyLfsdplfWbrZc2eYjoezUHVmkM2O0/VY6Y3llbQCG
IWIhPDJBOcppmrdyuMmP7efUfufgT4U7unsFxrz7TtvLj9INFpurGj5mfFDDUXNAPmyyNGZAVveK
SoYEVfZMnK41FWnoRlvjw2okNvzRWy3rbvIOzgS4XBZbD1my17pn0t7UfcgW1Yvz+6U5cCjMXX6r
yt1k7FUNISCkTxvpUY4Q47Ckl/gOuYozuRoX15aFbeNyAXYomnJSu1iQKKf2DSEl1zUTKavW7l4n
OYweHEBBh0zPs2m3n9xyZYK7zE4MWDI8t5bbCfcjbQYWctamKHZUvnBwvFBvmqnHh6gc7Pqz+2aa
Mg5W4UJdEFDi2JzcSPW79FQmm1DYZpKTnxAeKhuanS3WQmfJbzR36z2dFronkSdSQGTpkoPtDG0s
jiqGOGduXJ2W2Ei5Vt9BNANaIzhTQ6P2bCpXYM3Cegmh1uRsDv0vE53utRag5nm5QDn2lxldMXwX
/fPqYdH2ifBKaAnCvUk5CTXmF2gSvvC85mCd5wLk7kZl5MdaMr1OGjom6J4bsUeV/oXex57feoxC
lZ+Ue5Pf0D1KIAB7IhKy/g7KC1GXNNT5KHrsV5AFWD3rG6N0ddEjwvXxHiqSF51/FibApNgc3awz
N45xbwGu/gqf5isTngWsKD6oYAKp7CJ+TcPtAIGEWTeHNdsXx0RhGeILzvwrpEh/j68mPRRMg3bx
IvQeBsvgEQdURZXQ6yOl3JR6thcTyP5CN9LsudPuWwrD6iZB/9hxJ3UibsobNkqKxgMpwV3IzgnX
MRwCJL6No90HhI3Zyi+ycvPn4KaCERFyuwGE8UAQMP7Fe6snEuoDPcxQ7KraH2lGPmCJRL7NMCbd
gqN139USAlUz5bIctphRmBU5zQDDYt+Uj0HH+AJuL7a5FAybZ+JcZ8q2No5ad25otDeHebiLtWs4
Pi7Zqzq4ZTT7UfS2Ks2o6KKBtHO1hqCB6OAotU5zyT4XFOJ3xdt4qzO28htmYEbJAyKpTXycNzOq
r317ZFaWCwebW/PBv9Elu8hP3ZVGDLKqNLcpRuvDxRrOyB4CdaOOYNecMHGFU458qXOxJkgID94Z
MXCZJCL4RLumRNsC8HFbRztWO92f92vOcI2R9YZ46KgdI0Y3tzuGEiMhCHGWB++mfwq3y2PqpiN7
y6hwQ47IsGuNTajfUC8gsXVjY79N1twl9nvOEr2DcbmKFAg31U51ypvlSR5jJpO5Wz9jCDNP+hNF
FlemNCyeVI0dxh4BevfSDR6O3IJOO4W7VRjpiRgK2F9tI09ijRJsdMFuslOcUtxPDyELeoCOh8Oc
w3m19bvwUPvhk9xvsU6kfpog+bKjC6Op+paepoMm2so2T11lq2zye4s82egYMZxtJNTvB+2CL+dB
ZlSAK7OdMPDT63wnz1Dk8nGaV/KvaP5sgrfaX2Xiqg/yUt/jCTv2Oyzl9fUhOGub6GhcBEoKtnEp
3fIAR396IA1dcCNWofIx/57Y3l1q1N2PsZt5Om785VV/C2/9E8HBYrSHevukcsS3vOPWSZYjnOys
Q/luM62+SPdayBe4Jkr5UJpu0z5woqF1MnrYuZNgM489WluYqRpiykMWW355GuufMbF0LMb8c9XZ
8s5w29fkhVFUfKNDFvqIcztlh8YvaQ6lig4D87rb1zeMNMRNcBdL97V6nStbMhBn7kzpm1WX2WxZ
I2AngBZesOrOczDCjSLab2ydmP5YIRCPw1o0LxF9NBOeu/B1/bdE3S2wKNokR1zL+8UNc6fdNQ5S
vUk+RJOdUVfhvYS7XFfYzuP/cjqHUKVXAwkCa1rzJT/Gfq6ZTh/PfvOCRgEQGxTXQbRDtxIONLPY
VdHSodVmIgzC5G/3d6q5mU8yWS80ZnB86/bKH+p2Rb+VSfQz/BGmgJo8sdxkhz6/pvIGigRL/co1
rOsi3VHqF3fFumdHSQK9f8M+jfmfaoZwmr13rgKMByx7c5+2zZzcCkxiTudG52g7/qL1x66pwDlB
38QOnzLArg+G270Qi4LEwo6fe8MLiy0UGDt4W0fv8KmjNWQrHgLH7/il/8DQW1J+30ifGtWTjYUE
F+4rNp+d2B7T+dZ+Zyj1FRQTjOPWSeDj1A73xTcqdsY41AWsOI5SvaEtTgNKbo+UA2TKKJFb2xms
bbQO2LMwYDmsEBjlUXRUhFa8Vg9R6rS4xWxta+5Y5D8s9R4W+v2azJGgmX8v75oIUgJinAP6J4pD
1jm6gG6REMm+mMxVIy4uB+dE8CsBdZmC5+mPraIpDoexgKS6j9/IS14hWOvuJXoeJL8nBwdZ6b2A
jInts1W/Vc+UVD+75I6VluDn6rXvNiiarXIvARKYwHGWy5ahI91bgw3Syxl241l6Md96wfZrnzyA
I7ek4g0P3Yv+FjGK0hL34Cg4zEpAPcLkmqKrzDRMsXYPRtFmF/idn+XyS0Nf26lH5X5iPfFkGLY8
nNJ3mX1v6C5cImSMezH3YNC4NAlQgxcv1Uf1UX5aJ23fsLOnrnFBLoBaQKkfMm7ofnIGe3JZqnwl
OB5iVttX66wcuDriLSpg+CKXqbrD2xXvCS2VvoNj9xE/VS+Vu67KLsFjAVi3u4TgsDGNTUCqg6+6
Vblb1sGAKSmLvUJ+MhGgf3XQZZ1lGx4oDRiubLiCqzK42awAGIC3sT98IPy2B24fnjWi6XaYtt12
QovgrMdxy0gS3rG8PVnnurYfK688p8brQhnNE6H0ARZEvPFwb53DG/0q1L0MLeIDNbbndxpA+jra
PkcvLKHIq8t5WaNkpDOvmeVhzIHSz7A/vIC7KTfUxaFuAsWzLYqfduLJ7OP9/KS9TL9kCr835b58
CnY9ZuSXeD89ciV+1VjQyAivk2c13Bv3j6rAZ/usnfhJso1zgLoBbPw53QtnjBw5l0JwzTYdwSr+
Ssh2wluOZNG+pPjrZVcWX5cDoeJ7FmdUN1L5rhuDbTruOuvRKIVjJ4TXcO2nhPnE3v/ny1FZe0GI
gu+QaFpeOJZgNjtgiePa95l7wUDgNdD6GOkA/fzMquNDhY7HT9cWVrRyxZBIUJCRG0qSyTLO+HP/
/A2+uwKG75/fquGA7kF87ESshd3anfv5+5///Dy0UxOeaSYWHbVlzTjw73+fyo20C8c9tplm3wl6
/ft/wvXbn58F1QqTiwCUW2iGXIT6OckJf3vof/zlz3NoJXi3v56NaKLSy9L2QdNMxH9EJdCo3QY1
3aKf/4T1+ho/X2o07CVAmvzKNFLsqsATC7+dosNfDx/+99v862fQyIGC/PX9z2NyjBpbphrvP37+
17e/fxXlEdlX67P+9ZtUjRCq4xHZ/PUL/AG8yM/3sNRB7FUVzKH1vf7t5X8+NorQkL3yzG3Vhiwg
uafzyhpclFEUv9YablzM3lBZFPTqfJcM9VbTjMijs0+4iFKfwhXHGSfUrhblUUqhByrjQytZ275i
+5cqKmkQnbYhcd5uQGt0HVO7Hpn3MVZcM+1OrSrfLKPz5wIdZSdSRhPw//WAKAhCAd+Kl1ewEIyo
1H9mQU0dtLwFvE4U/HFi+kMuSVSMceUOg0REDbKCNDCsraIhk43Sl2xMoChAsupgR4+5+Fj9aH3S
YeIppydS0RkFy+RhHJcD5qjYFjHvDbjDpK2M0WBSWVvW6TXJX8OQdQpVDggFK5VrJ7QTS8UkpypH
CInVkLQb4aHG8a1KMHkUJbwu74RB7o2ekB8tEfZq3jxVsfAu6stdoRHbFn6MWBlbOKwhGgHdki9L
g0kQjQrcxFKTXQznJ6OXKICC9ggC4zYhF3Ums7giNSNms8GnHaaoI9kB0H1lFtGstzBErFepFHTK
cRBOUXYeA+Nr7iZ5k1byL5QkJzE0XsMUCavcL/6UfkrSHr/UZzE2wD4AGNHfhPiR999RYX7QRi4O
vais6PEl8qM49iphu9RIEzWN7XQnr+Ca4sWYiavtpH1Tz3vEJLs8p8+yBMcplu/bZrjOMySCsUEd
Vexn4MNJUyDK6rwcvGQz6qzFGO6BvnHQ5afe8gfzUVcXHJ6GjNx/8SXdPITUPDvtxmH6aBH9SVZ2
wQlKeq6OPQ0A7SKF7grEqah65BwzJZG+qqT/aDHm0GxQWe0xxzeIXDhiMzFW0KIbiLVadIgWE+KI
pPLjFS5YK/qmmu7qsFI/l5R2UaCBMp1f86qhDgrUxR5W/y7YECksYMP0wmHEjz6pZbFNa8Ofcspg
Ws+eSl371Cwsk0SYd1Gd/CpzR5UNcRPm4xOEfwa9Tqts2AXTbkiTI3QsRLvatGkF+FC5mAFrbcW3
pYKbVMumsBkU9pO5/Dz1Urkj5uqW6gtDiiyhlWnBiBr4tNEGvrHXp/sUOlKG8jJuIA4r6hdXErlL
3XMwmu/drF8CutKLgVRjEaenaSLpKYvdRq9R7g45WX7iaTbCByMq9rkEhq8GaHJSRvl+em5yCjqZ
Nci7hF5mJXeEgcfqk9KbwGg1+b3+FBXrG1/isFvjK4apxkpkzAdZkwJvrHlya56ZvAY8xloMF7iG
0RppeykSzgCnPRS+wRnx68FKui9pXMHqbB6IN3tCTd4gxER9O9fhaRm0d71AvjCVrKPpiC25Va/2
JLoWc/kL2Jk7B0p/ScXSdFIYMCTMSzX+PamZLU8Ng+9AgWsx9q8gfGg2itNey3TdlQiJu0SzZKJG
x2mY5d+NETidNTKLm+ZdE4D+wiguFsM3GcgPqJ1jdAxsC4MgnhzcdQf8+i8xFEtO1thhjINMNVs0
OzKzTt3qOZNyzYf4dK4E4Tni3uToaq+xblWeJFCRicWdGc70KjF64ky7zaP0MmDpZLolCEsU2DHH
kYY5YVYoD80RfKtxp7T6STOlgx5jmVNm8ZxHGSvVMbyWX0NTwYOiz6PRgMz3ChimTa3GBs6mlfEV
OL1utK48ZNTaNHldEtJxCeZ4b5n9rVzofmoCZU+BsWfbZAEVsym+Rll906r2qS7GM8f8vDTytmZB
O/UJXVNBfAlNil4pcCQc7vmy+EJVXWMVFo1QMDEArxdtYhG/VXgq5aTaoaJjjiijK9CeFGlwRkVe
TJ2ERGqyIyykwdqAoksXbU1NOwfG9Cd5ekS2L923qlPeqrN6F6rpR8rgDToz+jCbJdkhDZ4ORsCW
n/E7q8vSrlIVMSJSOKN7aPv4u4vl+QqH222WELW6agE1WWdBZA+ll5tDTHmQyOCkrV/TiVCjtisu
ylWhEiJUKFjyLy0n7/6XrtIugEGXdR86MARAgPIIMEwscK8v2POSvZzfCUFzDqe6PaOuXlWlFNQl
oOyr4XhLsADdmi5/FqL+Q5MVmFPy2upaa3VqAwMUCP1YQjmqiQKM9QUwAr1JZJ8QkxDOVfQ9qxkB
u+wKWbUXJsPwxRJjV5EK5PtSMa86iiAm2t6pKq8KYJcNUlzyBYLxRZys2Y5Vk8RbAviKSQY4YWkv
YiOyYhcLrtqe9BG9SR/FRf7EXOmWbb8H2TOFFGsrjdVThrjEkMgXSWZdOyoJlfSO3WdERQzUGtyN
IcjgSKql5Iw4u+By90dDCWg3ibQZwsBCawKeR0q14BRScrRyRJ+GMn+S3VHbYkvJKM8p0Q4U9FPz
TIZCsImA+vNu6ZMUxTSz0pEotFfFfd+S/jao8EF1ki+xQe3FALcguQwTDjvwSY2UYLDrKIz01aeU
6r8n2P+Ppexxrr7+9c/3X9BL6Xd1DbC9f/7hNtv9+tc/LUkhn/b/7ij782/+UX7/Yw3azj/i9//z
7/9wlxn6b6QD6azaUYbLpiQT/P2Hu8wwfpMknKOGqCg6FnCRxPU/3GWK+duaBI19DOeXqRo6v/rT
XWb+ZoqEN/BLHc8axNP/H3fZ+vL/5i2zRFETVUWCgqIpurJ+8r8nqs9SkUoRKI2tYMk2xYw8/NaW
Qx+GnthSa0CkL6pUhkxzE0hfiJbtdnjoESSLyy8Z/jYJEDB5wMvmyXZE61RtxRgOxKtEEbaLr387
zNffHW//ADyHLq3o2n/9Uzb/u3er6LqkKBwe2ZL+I7QX5THBlyaUG7wBTLW4sdscxbEh01hRX2er
OrYw9cIFuLqxxYVxb1CGqZbzDMCvFjocxeQJqvJ2yUU3HFMqWMEpJs90VGgrqCiIUMfFZUR9Ha3v
xVC+2mqGssQKKcCifcbixgIdJElR0V7oPmad+sP6Mx6RNqOnwv9cHzOkpt1VwKh5uVKzYOAFMJ7Z
IvNSXUjxgpoLrq71R+tD1qesK8lf34FZIczjqZA+ElPUu2L1uQYI/PmmoAVt1ve0vsGfN1yveQGa
qxtMp7zxmKcLa6pUqxIQI9IaDs+gRNYLxmy+rvm6HQOHnBBeOvXaMHVjU7ysjwEU7jaaD9d+s/4a
+JYdApmq14eG/AyM+0zXxuwuajrt5D536oH/N727/rUaW1sxD256S5l9fY4Yll9NYSOg2FDztzWj
eDj7Ne9qzK3T+nQyjLeh3arK4K2PSOPxrubRZTdjAORlx078lk0UTOh7FPWitYQsey1/kZL5FPAa
P++LF68lw/vzo66v1wqEtlhkPxInUwzb9VfM2T//TltNJH4Dq0bduz8fgOdRq57yVeyvh2f97OuL
r59BFRK3LlJmRF6LQxisX/M7PMAIdzYJMwlvbVaKZxVOltxEcEEynEZyKCLNCu1e5dag1qnz9VBe
E/kx0PONGHM5QF+0AlvXECvw7frgVqLoTILCTO1GZMdZ40SkGez1bNN6SHnrzwNkfwP5Sslyi3mN
9XnbdPAgPDopT7c+hczXVmfYRQ+Ug3elswv9809NWlnw2+nKJW4cq3bA1+vv6vVp3Urlk/FsqUoF
K5a6B5GaKTsBZ30H65+NVNCtN0kR3FQPtkPN3trCKJAM5XtOUwVDrKPqBgAmi8v/KINRFZVo8w4C
w2n69H4Sgke28B0tneoGKB4lAar+eQ3Jzp7Z9SQbmEs2rg8/bFdyl3GqG4k2IInrpGUQwnvqp7jf
FGa/5vn4Y0eTUTbNx7R4lduMpkKMHSBNTGqX4vhZoNXIoyKBgsENI0jRNSOJvaWQk8YE7ozdHbJn
p4JK1ROHGafKhUHsj+Tz/5lD/x9zqKRapvG30X21iP8xxa7O8n/9E+bhv02af/zBH7OmJf4maYYh
YatWjL9mTEv/TVdlXdJlQ7IMWdf+mjFV5TdN1CXTUBXTWu3Yf/mxVfE3RTcsIugxcDOX8ld/+tH/
mHR+N9KHX+V/MwlJmMP/fc5k9lWgzOiyQnoblgxlTbv/fL+Pi5BJS/pfcw7ypzBic18r6QsbXkSW
WILbQoAGYpUOoUjPpjyjChIo+Mc4SaJKo787y+9CosSuQLSbH1Ql7sVlOFbmLWItvFOAUKfxU8zc
RfHpG4F4vJ1nCzcPighBOqgZKrZ5ELYwX+VHqPHuVJnKoRKbYzywU+rHp6ARqfMXKRkQY/Yoi6Jy
NxNwR61nP1cjIYhE2eOEEUb8tQHrz9F8gN1HFbXD1JkiKQwb8xg29AyaYdppVRp6ymo+04hC9sJG
cYWSaaaSDLiGqUE6Waa/RFYiXkoZTmOmZG6VhAsEdWmT6NSAg0pV7upC/zL0jKZ3NHyBGaIHS8ht
bHXTTjXZeE1L6BlZi4AqwMqklopwUNWZnIXubYwV4Rz37BqwrzkaYPSgkGBCUB+vFPUkQ3f9UCz9
ULbxNiyX+Q74MLG9fbczlaxmw5Eu4ILlxA9mcy91g+iBpi3tRjN2EC2yTYavjJX2ZVzcIlaJR7em
GDolXJxZiw9NBWHLHGWg2dW8HEBUkxe6mzsoU7XU+pMGf48NpxJHqGkIRjWj+UMXMvkIoFR0jTFd
TXzFWR16yScIHrlCcVOb9okMnh63Ma63LKJxFWi/6gLxTpvp7T6oErZH8ozqYqCrNY+pDk7q2sEo
3Pe6MqK8v+9ziQo8gBed7Z+kmYmfxcYBlDvAZDYcwHRdA88ERTT1W1GoIgVjdyjIfyGLFLrtaHr6
c9oVob9YRBICr3SWLPrAgA5jQxb36pDK+y7UzqpW5h7Uqmkbl1/oWBGIhGy7WOsIvpj0b4UxIidb
KFAM3biRikDbyaQujTU5PK0RkkikNAXS9NUtrbUKCfSaMwzGr6LUkJao7CvFMPgl6fG4VVbPXRqa
8QaECO1PKB5OJRh3WsFoPawdc/Ckkmfqww2X8LTN1O6UhktJVRH/ZDl2u1woybUIrcOCioa4ErMs
g5dyvlRhG96BaVKQh0gRvsOUC8yvJRXFkPmqgaM/zLBjBkEOdrlc3TXNoJwGSo/HRAKLMmX4wwi3
hSMPL1sgrLFleVcZanPQSZw+cMdNtHDFQ84KYldZTUECMJ1DLMGQt3SCtYxcp6X8KUyQY0lSfQvn
biW0rzl9tB32qAvAm2GelAMyXFkyhlCcuOpmFA256WedNFIyEC5jruK0B0Zorh6MSKSdJ24gCOGP
UIsTYHZCtHR9BBCqezrlU+gPQBRUE/nbSme1UpYp3dxqJFrVMGcRteuD6mc9MY7xmIUIJdPXDopl
YAxs7TXWNLcYERKZZnSFKHg3IwOXNM8kyZNdKyNN0ciRtOuAqyYpbhKswe2YoPEDdL+hkpC5Ytne
AZr/VgOiMtL8EMY0uC0oV7Emfpl6uNNLGHJygIF7RcFNSf7J+zaRAxi7qozRidUAX0w4NppRlmh0
Fqcc52lT9m3kd/HbRKc6DVqgifkKkFtMdxJJd2DQBuzUoVjKkPNkHb7rhgWzc9+UbEmWoCexALbz
mXTMGkNxAaNVrrILbFAWWpr+OcCAdDIpQXCs1wU2N4rmc9rLO6J6lpWVFdl6coWgPQCoSitXBXBQ
dEh81+b4qAsmQreLbpG3m7CxcsAeiE4fpIk7C5Fn1Qs1uPy1WprUY6IijhyqkS3i31Pr5djKCDSz
clnQpP7SQp3ufAqxgHWUl0P02Mx6c9Mnrh914lPWHSJhMAwv+ddkgfNIi2bZNVgRsPDZEajHoxUr
46aPi89yso4izrJzCvAN8mknbMQBiRpKyzjiLZcD0cS4BvE45zJSBFmrvF74WihUeTHZHnY5iahK
x6/UwLg4Txb7rlgJn5lzvY4qGsBZrBCd1CAXmo9JEjEmFfmHqgtPghgcJBh1WFapY4QQwDpheKmn
Hk0ewCIpCTAASoZbWAgRsjZ8sPLhvh4KzVsmpXFh+qTu0BPrNUUDiiBs0nOwmr5L9ApGK8oXHBrD
86yYwb5PaC+0sjER+KGjOa+k2Q9aNT+LRgcWQ4YqCeFHdEIDK2UJ/TtImw7CeX2UYIW5gN4Ue0mM
+ZpCauRib7g3EIR0UF8AfBjW3lRpv6cN1aGp0pSNbOFzM2pBclSrlv1I7rbqUm3LuN/RDWOZb5k0
PFuU1EW0AjHahOAYeqD6QNUUagBkeB31UIUBNg5G5gRzqjxLyJ7M2cxIQa6fRBFVtBmSRmtQgLbb
eRo2vYirSJeByXULx61ZpJXVUGZntZwZfIPOG/WGnL7qmOshILYG1WuI8kBvuU20qUwuY4b7PlTO
S2WNe1kAHBnFaMdionDkeDsEBnYvoZPcyaKVwMxe7ycwdWqF9oRVCw5XLNgTjhhm5AVvYRndxYRV
bGCPbFKhrg9Gl29pthIgFFNxNBvD8iE2+sJKsIO1xJWbVN1Oi5iA4elDplW5EExqzJFsnmBpy9vm
QYjp0kQKfNc5Dh8DAF4bZvga4iaIyTGCUAUXhSkXZZKmS0fCD2jHJIlGcN7AJqby6kqYjrkGRiQj
V6+HCebqIxZZ3mV+aWOWAVaqAYT1wzATHsw4CndiZ2LyE3R81/2SHcFm+FToQzzW8DNq8N0MQDST
fwyB2JCT/qFDQmiElbwNF0NaMIk07FXDWWPrrbcb0kwXXLVY9PrG/CWDGoVzuQtJrv/duPfzlbqa
+Qz89wah4y4Q04cJSfHe7MEE1KWBW8sSkD3JROdoEbugnMvsv9g7k+XGkW3LfhGuoXUAU7Gn+jYU
MYGFlBIad/RwwIGvfwvMehm3bpVVWc1rkEiSoQiRIJrj5+y99lk03q9Czh1BhYwCvcbD1dmoo824
N7D1fL5sFqWdHf7E37KcMJgE46e1JMzML35Ku1y/bWWjtFsH62Ww6OMqTYV1jNM+S3GE5DF9By0r
3NlRc/g7Aq71B+JnZMh9QBIwtbHWHnZqzTtsph8DNThLdcSklzdpGMhxOophUye5fzY6oNE6SkRh
/WtXCgaIvY2ytXtN5ACpQStm0UHUnB003UU9M89dn6VNdAMrDtGPx4E457o9Xx65yMj/fnR5etmU
PiVXQx9CO1N3vmz6fx7NrmedkDUDls4RIGPMrOMnL7GL6zZJ5GnkelJp4MtBRYRVVeA4qQP84jDU
xN7xm4fL252Qbx8ytJiX0DaVuvX5smE1yaD6z3OREm2XJuKHWWUG/ioGGBsimI7JetqbHOprx1qG
e2s3nhgldod+TTf3x47XLg97n90ryTvZXI432/nhjA7+udW4yrAYbufloQoA6rVLCwt1tcnK1cQa
BRqr8N/bywuOXz8sAk8EgZM/01bU1JlsLo/+bLw4b/42Bvt2uRXuAoJmFUW4IcFb3og1O1g3l6fd
LL+gIRNq+s9LssFc6ceaOqtac7vWfRNcdstlX/VucBO4ebJ3X6puWM5Z0AHZX9CERUtBKmDuZteX
Tb8+InOnhaV9lU31zP0MNa5MWaPUVTueDckCEcXOMSFw7vxnAyVuOhPkW+9lvLyWVmOdSbSzzmpa
j7mc87O1QE9aGpPVuonGsNvZov9SNlkqhJS2yyHD+3rx3V4SAS+biwP370eVrxEVLa4PDJJ4nNWB
e9mEUKKdXSTgdE8j1z4a91zVUfAWLZ9U5Pou6br0YPyF2TZDzieQ8/P+8ofjerJ7LU6tATwm7pcF
hZhendV2DaTij8G3W3/bxeXrzBHapsvzcUjf8mgCUb9+R5fv4vJFjdIrSVYNn3uvwMEOmx6LPt7n
MHfE4fLN/Mfx20/ggRr4YUjRQA5cfiRk1kLZTKOvRVB0OZANV401b63tjx0FAXx2dgj38f+Rm3jZ
S+BnyCEvC0LcWE78vQsun/Lyef3cXc5/PjmX7WofddmpnMdtM3YguIm3rlXEsNVUqOMH59FhRRz6
ERZLt6P29lCa2YsPODrdRO4I0mIosDvUr9ba8CrgkqOwA4EYR8OXzbcSYQsxaprfOym5wEYpkryK
dAXZxVguZ5TpfzZm1eKHTn7dI4yPfaV3Ajz/FdJOO6wNUa3B05gxrcOG0FrtnZsmD51g7UaGBaNI
fU4LMpUtVxAG6T/VQ/0MU4M7Jg1ff3GhdVG8OzRdl7i6NeNtUVWfTui82SnQRWUxgpqm/EdpvxUZ
OkMVNe/pSGcrTAQsaE4BpyzuuqxSUJLMo40iu26L/WRQZsKFYtQO60aMHrgnVp6kSXJpB0ClQ2Cb
9oJgI1X6CHWZ0iccX4rGba7TbrgdvCk6pip7bR2oxWuhavvS2djgGU6Ozf01tYcTVOPq4Hjwq2bz
EJfRS+GVNkqP/Dr6sOgTwOAkfVZH01MAl3ei237uff9WdZ/GfYyWp0ahjEsy5gVtKW+ywHywIKFh
bVl3lkZ35volWFdoUEnEcI+0GlQ2SZjSc7D4xrrnIg3uK0WUlST6PF9waWVcQFX6uyfgGMALw3Jw
2zdRYKKNCccjYMmnqDvBUzq0bsLsMhI1u2t4kCHRWSCwCSQs1S6ZyltdgwNbivHWNm9JiPRlSMXt
TJExdB2nhIO2iHF9Rs1MXG7zGinudR5uf5Rb3YaIr9My1KBiVlHY7z4YX3oR/RrZCUuGak9P9F9j
ETx3Sp4jxhGtGhCnz96u6ZZP6bKmHosYPxZBVH4SgqLBnNIpJjGpQp5qvC2sjNc5AZ+cxn1F7ttX
13ndVnvtSbsZSN9eP5TNuMtqVBrmeogLkq7Vd58PGEuHONuCgpKuCW5aeJo9Ybw14c0b4KLhrgiQ
DDZ2/1Q2FnJdBEPMFiEyfiwusb90ZTdGils141OIZHXD8PnoVfOZNOpriShEjgBSR998Vtoh3ax7
JTf4WTrxz1joZIPcjQzoJTjZHh6QpkV32GA4sVHzyAkENtG7nViTW8sn3iV5QAxuUwdFVIW6M/FJ
XzRetWxndC90SlZBM/e2MF+2Fl9DindMAZM2ckfcwbjQrxlFiPMKG5aPCSnw8Vl5ZfyQm/59mRN8
gyQ4AlN971JYxFOPcc4VqGmjSGMCScOrwUhMWnmbk39m/exIWmHaVXMrwH47fYV1H+6TiMF+1pKE
id69sy29C1wkO8PC5UBoeOChGh50H4EgXDFaq5gvpVa2VH4tKueljypiFQDLABkqtwXQ4o3XoUBh
r7XUySh0ynG61n0/M19Jj3PQMmnzB5IAJpvU73HtwVffqgUiPormPfJdWtdjvKsd52vABwChbLwD
o5tdIT4hTUHFaqMbLKnpiPrYz9A25k+zJJqanHWUHuPBk4ztmjJjaiMFkonQOhdTa93YbnqT2YyX
0skuHsCUYFTrvEMfhE9x1qkNyd4jE22cC8qEe8bk31QWuMX02G44R0M3dc6mfENP8si6eLlxfNy6
cUllLfS3p2PM0i0Nic77bYLOPiyd/ZM44Rrsgn+tQ9fZgJG6MhHoIO395UO93S3FAs81nQgNws7i
Y1L1IszlpOwlwMdQT7lI8IEEExMELhxpQZhUr3k+P/QV3dhSov2yB985R656466BMD2hEThXN/D0
WKqF002t7Sc0eR/C9uAMICCF7WeJu0EF93aMDllZiODyEmM2MeijhMtfZrQFhhKMdhJ9w8vDbyWc
YAMMU2+LMFcbqJTIgZr3no71DZe1bW74NoO0+6btMe87Q7iDLxmXJslzyzXoXMXtd6YmNB8Jt8+y
+8roogAP+I6KuQYufkPe0LBLffUI+01u5SiwyZb2zdDpe79Vf3GLuem5kO3LCy5leNdj9MUtHZo0
YT0Am/yzU5J5V/wlAzHvpgU+nZi4NxbUZNr3Nm4fkYcw7Ivep5TllsaJBJLZkoaGV4GfrV6REyMB
DWVCskn84IwaAJXFVYaqFn+rPREp7Ec59aj1EeouAC5AAqe9YtG6/KmTQXknqgkLVylQ6+gp3PCb
HBU+KBbWmyFqgJ35k7clGabTtzVxc47v/+pMWFFn6ulQl8HRXr66iFO+dAjcI4QP5+UQbIi8YWqI
aN2lf44yQ5/bOvtZ22uSPOamFlbMOCF4Wfr5MQmgrKdlvuw8k4L7yA0Gdu/e1wsM/xahtsQoU9sO
PCtXPPUFRqQpksWxDY6eR6ynJaIPcuxvLVZhW+FjM6j8l0oueDIKGdIs5YKW6vGBPKuN7prjlCfF
xiWMdU5H/9bjqM4XMtyKab7xvSng9uXqfXaWyGi3BtBozlWCvCOMCI5CdLbU6Y+cRPKhx8DJzDVl
VOkHzlPKoa+cvafCfRBOn9KTL7W+7ZmeXY1MErZKZ/Fm1C5rphi+XLnQgRMu07XhgHgkf5jHg3EW
+0ybDCe9jX8bRg9Ii0485rn7kJWz3ir/h6S/zcyfY+qyCUcBrL/CLFs1L6BiX5DqoFMjporJYkFz
qNFpvaMXnB8KbMlzLrn5p9+lSZrrZAJsHSbuiL9SrBdDc7Q8xUwP9EOm4zXUXVwpUz0X40c+XCdu
G+wGSiJsDklAMIH32jF6DRuUmkMof8cJ5glmEd1xVuPPxTEf1E07J1W/1uyfCfH2Y1LUW2+kbuny
R0/xfvpw+stk/olO5Y1VRj7a/FV86P8OghkJPgg3FsqnxWZ5lQ/qCzTqU80A+Wroh23gFR+N638s
dDy2zWANXItYamqOuiiybt18LLBDMIE0GpMY3wmXYYlcPExZ71ta8HVmPsr7ejMhy7uiZfrkQeDa
oEzeBaW3G5z4lAigYq4iRGhZ1lbSVL51DrHsOuwbmpneSXhlSctDk18FxTcT/n3oZEBBo4LcuDIW
2z6vMZYqmLoShSqrgeEqHMFhmU62N5mISbMpiVAKs36fB7+rcay2tv3ZNkOCoBF3TZO5ey2wQjd2
/HtqKoSfjO/LDV0n8mRt9BHR2jDXzkyGw9200LSIu/qlVCE599YMnYdkI3zSylZXTdoQBrw+t9t0
oNXEqutN9ZDIuksfocwLfb48/7MhN4PLBSEnG6sKiQjFZ5k50xpAYpN1vP4Lls0/mF/WbBHHG+7p
c7f+ospUj8xEzJ6Ch9+wvvRnMyKRxugeFZt6/aWFCVR/HH1waDbsvKX8GdHKAHAUg80NFYtMMsLP
1VCh86qiJdgU+ch9pV7xakOKkF8zdThP64Y3cINwtzpcXrfFz8L151NeErrurSnskaYQXObA2U6X
VPIWNgcc8GpzeRoSFo5ausFMs7Y28rXJkdlt2RwxBKDkgL3KuAsnarWAT1gbIoj7WYRfiF3/bNRg
50hKF+y968LeX1fyJvGenEFRqeXqJZjcbh+YZDpfNmgwzHnBLFHkwjom68K5KMB3Zuvm8ujPa7U9
PQwTnuQuxOFYrSvwNJkRMQr0y38///MiEb/bOlBo2YuJr3YZdp0UzdEKWBwtRLNyd08YFnVBASq9
IzBdre2stopQ/7VkuQeqQDiumW5ZBX9PWGF/bgi/PF8e+evTy6P1J1ATD0diq/1tP/gdJLKHyAtX
z7RG1+rpIjrbrsNHFJ2/oWBzz6Vw3XOzPhqLNj2FTD7HPnLOiZx8BEPkR+3DTt5fXitSrpyXRw6C
7itbCxqclf5CmWR2VdBSTVgZcI1khKDXflyeXF72Aa+eJN8YVhF4Aeum++fRfzyl4O13skHDcXl/
Vm3IO0C13POBbV17f28uL8/DkJxM/UiqJSZClgkScEtx5/gZT4EUu1Az2UiKBOBvnoOakfdIsrRz
Fuvm8vSyEe2A57F7kg13YljB+kzQ8OX3/9ubWHeSiIIQc/f6Pi5/gqYCcBMlczbJYJdEL37b4Yid
m43OmpQ1F/B7+0eZslhZyEG6yjOARgUw1mAOcf6RkXHEWeh1jX+HxhmFe01L2xrpZvfJcINwrsAb
UPyWRn1QA5EuNE+AHkuxdeocN1j1Wg8cJRLmLbl2LeBbWzPp0TbocnaXqcAIJzNrCYvh4ZijLnFo
VOy92b8eWNEMpgoOcuSf66xs+21vDevNw5KQ3Oh26TVN345XTl3uvNbO+GUpPoEYEZilhcVewH/G
pJQjdyQNcoV4hiPUbQsna0v20uaihPj/opH/m2gE3cb/UXl5TSSA/pTzv6stnb//0n/D/J1/kajO
wRKvOo9/E1tG8b9QS4YU4V4gfLSOzh+xZfwvZxUT2ggiBGooO/4jthT/QshCrBWMf0fYzv+bdMQj
mOB/EltGro12JQoQkHB5dN3/EFuiv8woXpP0PJldUa2HmGwbcFUCtn/dJLdJnJ5ZlndnFfovZQPI
bImq7Gibx9wCjG5N5lQN9I7jjqLdDgGrEU9ssNTSa2S6gXzCK/3t0NCcUUxaM1k8S4tELJpEENrE
sFWJDUUhzpPT1E5fnbvPHb2g0/lHDPu/Eci4aMD/l8/JngrAYzKW8B37PwMLoKvPgXQjcUoYT63u
471BoYYVDb9asrYLsftwI42JJ4phkp5TEjbOaR35jNN68q6IUK4c+61KvPMS2M0B1wpBmbKA1NzF
V5lIdjTv9FnHzqsYwn7j6PqZhI0PH5r6w2UDFpeAn9jYaBNhV8P2Me50yq0S/mPTboaqqHbAg8t6
Py9yuibKlOxRSx9ZPrQ7PCgo8BIXjl6PBsbk/m/p0bfv5BwztuxeLpd7sd4A4oExRAmk8p9rfD9M
Ng6hOjwt1uOfl+OQoJilTCmoBm/bx7iAIS7T+103WT6AFXBiCuF1DHLZjGs94CXJo8lrZ58EA4Ni
R5TFvk68n/WxCd2vscYlPPs00C730hRcDXlxBMysN9VMs8+qmMAj8Nz2ubFSBtWCKruWFQGBOgqo
T1gYpYFaPh2/nCleH5U08rxMWbTPS/Uk1Jicm7qEhya8ZhfImhv++nQZ7PjfNpfXrCZkuDaHx6as
skPu9Q9m/amew29dZ+P4znA2K2rMWnm0X12YHqHDD1+Rl5ZCP4MppTHMt8zrzpdH88KNq//BTJGY
IAf3riAiG8e2QivTHpt0WbUQU8YMIKYe6TkdtpPFKD3Kc7HxPZK2kqH97UrGYJf681KJzp7zaA+8
tNjuvuTOeROLEH1sNja7y6YRTH28tM6vRwsVkK57KspGv11eumzS1PCH5WKB//QeF3vtayqtmTSs
myb6dtbWvSKrlZ7mr4bQV8RwNyLgoMKeQzTcAoAhQwMARiJwmGwAZuwWwq9jvRtb77qru5UFWm9w
wfyKxE+bju7O0JPBQvjf9W+T4/xCyvJWWzQj4X4Wp6HxuZ/noL2aiinWQlk8Xk/r/CkNWZzW4zrc
6uO3WBTlPqkK+9yz9hnKRZyYTEPbnlNBjHD+khadhyWbcHTzgNgox00tb5HBr/LYdAuXKDq6cUBo
MnOwsKDfYinDusCO+dXUkzHw92E+WIO6UbbVgZWBSWd1SNyq5Jf2tbNfEiSaOe7cA4vF7uytozxj
U1o7LewNUhweL2VsQ0gIQbnC7ET9g7+/hl9S4yzCELkUaLPLWoVnesaGlNHdKGJO0XKEqWHXmPjc
dh9poEN+TAKA6K9lW+dbtxneunz4jeXMYiJ5NEvknJLIbCodjtd6yhQOwfYZweh4zYSfWXKzt6bq
tS3Jv2oarBiXWlNQdPpltAvSKb4SqvnpTZm3dxnNhW3QA0jLAOBaHj5ndhFHcYzZ1OGK57TVG00x
YnWlWk5j+lnj4ju360bBRpns+SSDpdnEqu43lwslN8z26JcjXl040YspH/tQh9uS1R1RXNA2y+ql
Uz3agIym51CTSCajBs6VMQGALOamHuoWq/fmc02w5ylOX7OGMtMw1xWD/I5TQDgzRF9JJLh0x6+i
tvfTkhb7yC1umJ5mtDDj9yz0N5XjOHsSS95Y9dSnbGpY1SRYcci++zuuPcot3F2FIFCGdHLN8Oic
tZZLQ0++TCmMpdZ7rVx1XubIOgy6vat1u3Zhk685fPbT6he2oXbXQBRdD/NZVWdFBt5BAFKubLK7
WpUu5zSGDNmhPaMPzPy478S7JRbeJab1IvQHjgcNA6jHw6UzRpB9eoWHot+nvfuW5FZ35DrxFHpv
vUOlTaheTxeJcRoHxNOq2nddCHOLC5OBN7NrWHTuBqKNGXJVp7iDYpVJUiQZOm6XVgd3DrIwHxMv
Gii73hJCa/hypkAGx5xly4ZAijVkTGyqeKEJMeMtC7vh5KPjvK68J2V8s62EfVtm3k8fDRbdO5IK
vsQMHiiyyK3pC+pVWOKxUwW3AsjVXGqSpQdiAWQ0wovgb3jzEBInbGVIEdHaJXJZKGnJyKlt1Imu
0+xRzaDplC4klTn+MEW9zy2ZPC5pp9HgAcaPg/G+CVNQ/vLUYlPbF0LtgnUSiFihOqJLOnbQF4dm
PhYlDA4nTmCuKLmt8/aH62RgKmJSNDyItl1O+ZKN3UfYAaXyUg/ptbEAoVkFoW2KYCxpkeieNqg7
pnkX2ZgWkMc4xzpZSHOngyRbSJjAYHtvpI3f9Ga3WOQ3Bgui2SFfJyHwT1XcTptYY5xeAPfXs/Ua
ongizc+yHkW//nkh7urSPbvNQogi+EbxmSQp/2+QIfYu+j/BzzsDcdDhmM/HsCW8U64SjMDtNyHA
I41KD1pP9TO3qcymJ0xiKENqrwVAnDxMwm2fRaNu/ZDYGPrtSFj8btd5UPe4lO29ob43rihfK6Sd
rvwhYlbLUrDmyt1A7Maue1hq8iRqeSb5zMbfhhcU/d8UQlhcjH607U4dLN3U13r8FQzBW64YW2EN
DHG1c1g6vkTFNTgY1+KFTCN8HbmedvXA19+QsYP5X+h9SyPftxlUtMTZ3LRUbD9UfR9kTwle9vsp
jX7iV+m2/VLqHXoSSfsJ5fW7ipth4yMaZS3u+Qd3Zq0cRuF74cbMZzTcFswizsPcK/ehzKaDXyfv
WY5gsWmml3ZiJU/n6VshZqjnHFRKZO8LoNnQm1u9nVdCvnICsiHDSpyKBjNt/03/hQFAlV4RL3EY
ogBegvZ2VcUscMn9+nfde/DxhjXnUhTx0dTMXAKZIOBRPbIYixJYJwgY0nS4CeOWW8iL75bukfBl
wn/a24ipMHqulijD/hRNDri/GBuknU6/ZqhIUzS/RdB5I6NBMmlr24me4zRYEGk14XWISIZ+x199
BPe2X6p3PwB40kCGEn59OyhUTZXVV3STI6hg0pt3cZiJ3yHcAUhiS3qsXf9ckQh0RR8O1DXqvCZM
5IHyDzAJ2pEyYGM1XXkLgqsdmI115UcUR0A7qd2L/i++9OfaGx9BTOBNUuXDCuBSqqz2vVvAVYhJ
t2yc1/5S56UFTEtna+YKIm08fywr0cuR2aEKvH3L/AVp2GO4YNmvQudYVrazkRKAhTTxfZpUUHA8
VHemYMEQgSomoneDsuQL4IvTpuJxMZHY6sq9taLpNhIIzuuBidaQxXs30fj8I2op+U6SBEmtxW8x
QKPJfA+RzbAfeMtbpLE0ycv+wakTwDdTGmAr1iiCG1sfEgtCUILoMHdRGHUZDWCFbNPt6h/D/Ndc
EZqTVuJuxqxDihaCzEK3r65r3owJ36smea5dMiLiAcIKzaJ9uBCBGJu3pgKPacDNe8SvInukXY+l
manGJuxOoO1BwnhVc+U65dbrDfZjACNXkx9EVxT6OafTsCd2mqhmx9A96Ic7FD3HlG95X0Wq2kus
rGm75kiBdAywKnmLemtbwpo9f5ekLiBlJ112yHpu/CpFClW51bVDUzWLo69a/55695X7zcGL6VGI
QH837nhqF8PxmsNT6pcFeOlifRM6Ne3TEl33xPTDgu4d1+m1JR8XyuwnTAiUhZ3YVvny5Lj5U9GV
uIzsdNhmwedS/cQCW+IepQxiusFxON2kQfOUQbKylP1aJmhlUCuBMlegY5riR2uD6RQjbuI0Wk5V
AVJlTvCKDSUuA7QwV3Q35yzlu3WWa+77zWMi75zg1KbAAJiQfEyOfOqIRTmUuH4OTZDfosaf94EU
D+7gT7tpwq7mtJ7LJaU609ZlfpSeDDlJx0XEej+RxY3oWJpD2xA8JwPc+IlD8Bryc5p+yHcldqNZ
AZZLIMBtPdshvz0dYajE5LuvaY7GppBMo+K1VfWjF0zTqXMeJkk93vGZA/IEDn4VQsyC5CXq4NoC
NLG0JCWndCgRzukzXmPsyTn0MjKwr4i2MWgItt5SOITj9u9hnd4buDkJoVIt6oVdl/GhTemTbMe1
cLAXhVo4/uV7jXvbp9BGIBkD6VqwUNxXpn1zy5RpOnbqTZcGXMlpDXDH/NLWcfZiuW2waxz0OF5V
DbErse0bVnbWU5bY3d60c3Sw4q7cL6FqNl3nv8h23aVcCwVR3X2C+yk2zM2rnu6/XOUqlbivLY+o
eVLWt7rv7iKNlNVoMCBu7v5OURXuPMe9rxauXpF0yM4LXkkdvLW76DNJp0eiPcONUFwlfIXWW8rP
wgmD7ZgHPwMf/52dIXOJa2ipDkK7inoXvUoeLBXhdhARvRS/I6w55Yt6z9qMqYg/3nFxXFIqx9SB
WZcPd6ryKAXpL1rmW885dhDmOqnrvMWo9JE+nHU2fTaDapDbHqFD5Id4CpIrSUTRbihy3AHTWpQw
Q8Tvpj7Rjd8QPfpZI3z2NEvEWtXpttYnvYqfYmRf7Kb43nW861AXJ6f+nlQ/v1gWNQedZFzBJy+F
6l+WAvWCqj+DJJgwws0PFnNjOgDBzulRmGXBCn9dxEGYJYCbYOihuvm2SRaEDxrTXZegGciL/OS5
4F4zGwlnEqPipWmFsk1SwoclqGAvkDkhhPIwDNlwGA3dUnTlj+hTXysvj2AKYPyWzNeq5ssTwLNY
iwBpcXf23g/nX6PpIToWISf99Evp6DnvHKA68s4tUMgS0UGTvMaXaolfIRW8PSEpr0yIgySx3lW/
HBkD3xNfV5Hs3T7zD1M24e7Z9ZF8t/tpR04S4c+mM1s7osgbapnth8Hgxhl+5moi8z2FpDJb7o7T
uGKpSw2d3ggZovVO5lWond5p1nJMDZloVqreNhlYk6IQuBUBMtWkEUIaAbQwsrgUasbfl07Ac6iw
g7gZr4jKLLa1IQueUdmLnVbFHjk1bPUCuliGFkwly936X3lSoHbBf0lJbkgj90Pwkw4ih6vJN8OM
6VlTkMx6OWV29l6TbHcVW/U1nIuIwA1i2RWRGaaWVAycDpQFGgoqc/6mDDn91x0J/eJHdDOSOb+1
Q4HCR7ECd5MeGRXk4qA3XAI8cYXF+pe/EHWQSNRZU92Qlwaxh6nTN6Fmzw1omkx9WfQCWkM7HU0r
cAA/eAjsmMiucYiwiy5wJBjjU9u/FXWIRjZ5jT3m+SYGYUsRufG6BPl/nTxC2IBFBQghYFm04Qwn
qyL6i9EvWsenmJRoXTD7mGvKjakSG7ugO1/JPrnK18AqX/mYOI+2O9aoGibDzfEzJ8htW7vACv0Q
1VQvXdby3CdSYwzKVvZbMtmcbJBKkh5P8zST/21ccFh2Y5CDtwJVv/YgERVeuJmCLEWfH+8axGSo
pJqP2OUDW1n+lKxnZDrSw4+b4jpLtHeYk4z2icsNqXhrUv9NjY48mLi9aSbrc5rI802GXzk6vJws
O6QAt12ApWi+5RoyausZOAr0nLx8mdP7RiDgLAdQJ2PMj01HVyd3nUlo2JHVgWL215qMOe4XOU/f
lBaZ1T4xsMJhExiGiO1CPJnBWCwJhe4tj3XIdTct+9ljB1LlvxqnQv6GRiHiRsldD4Os4LvrUmIy
Bi6iC1IkWEJo/lrQPFGNxn9KvqmrRpIo56d2SNKjkgnpKjHxQBZK5q4/9nF94/pU8+CizDF2lldU
o88wn+6HyLe3mci+MHwdRI0eeJqDp0C1b37mPxZQKgL9Vgf+fW+LK8342FBThEZd+6F8HjzOlpGq
PyvdJ8jh4KcY35cJAqgU7h6S1G4h6AG+oauSnwmrG0vntKrMdYDdMc9g23QTqxYbsa5XnnStj7E1
3NvruebVX21X/ahD1hKLYcU1Dp8L4UXwVxELsCp/GHTf7MZ4eOkq9zVxni2BX9qvre9+mG8j/GAc
i9rfcPQYYmdR26Sd+SSX9RiSProZHdQjnfWb9CyG3Kvl2y29Dwq2zZSjDtJ9+t6K/ISRMmQRzaBo
GPOHHhxVIb7dUd4xzqVX5qS/My9+SFhxrqNzUfnfllU+1+tntqbhVQAuLjUX8gixPHJNMPB8U5uw
QLviqnodXoK4BAeYTcA6yGbzzUmxF+8a+9akuXvyiuYkKVM3VRcl+46w0T1af1zIltirJp/2pqNx
Rn+fFYhaQ8bmBZvCGjum1gCymUpyDSQLQFy6ORFlmSSsLF1Ty1grrCFmtPrerIRYM0XJcZUzBe5a
eMICBQe5doChGvwQWPfse7gFpGcTzZb49TZYw9MiUtQMaWrhGqsWrQFrZo1aSzSha4r0NdAvxJ6u
gWySZDbsn9kxdwlrM3Z/nUBjuqLEpoW5TJ8lYi/Yy3IX1bAsm4m1uSijjhZBQfVqs6a7m/z2Te6d
NSwO1Ja7t3P/LQqoaKzRFhvTKHLuYRV5pM2pNXYOXSdo6TWKzllD6aKRGIEcSW28yB99gQrB6p/a
RKHCARP0DBGCCxEZ8mvY3dp9OsLJ+VUP5SsChXqfQVPyqXU31qMS2a3TIGmaqy5H2zmaG3B5fw1Z
Gm/83HcO9QyMBXNveJtQ5FNrkQpZxuaUFMq/8xcOhDaawQH5y3UMGJ5gqOKW5F58wNh+3Jl7CFfQ
kuy/bA0BlGscYLgGAzLnh0LrpdMmWYgN7I5qDRHM1zjBxQETp0OB/M8+2hPuVi2bg6PIgkFfGg8V
gaYzjUqsxpLPDa+ihxak1xDDZI0zjBffBayD61cn28VXmBbw0FyVY/EwW0Q2Jal5mdCQb+s1KpHu
+C5ZwxO5xkUgEvh7zUSQRIVYdhEEhZo1drEkfzFegxhzyOi4a87NGtFIlczla15jG8PuIy/NXw1t
GabIwTls1IOqGIqOy9jsm8Qm/hFX4i4pwo+OqM8+jJK3KvLuwlR/GHo/1y22XTBJXr83k3UV9yug
0B1JA0u84irqegIoqZEE4WRnOvG/Mb2QmeMaTdAh4P0+Kr+KOUDJS6b0lRuxIvAT+JpWox4JTPRv
haQ/R/t6LwtHHfgox8Go5mnqOLkxEJ7ysZ3ubCt7SyorP0eN+T0UbXvTVaCnoxQ9mr/GcIZrHuca
zJmR0DljQfNTIjtt58obQAzZbobREMf0lVeMqAJn7z5v0UtXIPg4a0Nz1CGcWpSWmAUx+hSFPz/N
9b01EqhY2I1+zCt7Z3eQyMTQbgP7lFV+cKq67y61kJvFyV9TSyRpQTbpipBiZmfdhPaYX4fRu8dM
5NBLSvzQapdb3Qevk+vV93FzV3nuFgk7dXh5sG3GCWUqx91UM2pCXYlAZOw4Q+/bSA3nRBGHzeD0
htZsv/ciAld7kldDPT+lc/GE3vp2IJkV19AV4t93uUa2thPfaMgaFCs3hrL8q13jXRtyXlkuJ2d0
kePCgHINggU3iSOCJb1BmoXnR9cow9BuWot+8kmSpXU0HbgUQugiGqVa42YDcmeTNYDWXaNoezJp
/4u980iSHciu7FZ6A2gDHHoaWkekFhNYSmjpcKjV8yCLxa4mBzTOOQlL8X+qCMCfuPfcmGzalh4J
nRJHPCnNz/0cYFtySWIZ+ihSrDnztnAV90TsxLoPjKx8NNBjgIlDB521HH9zSG4Y0HHoqXU3zQG6
dHUdSzBkCEEcv1RsCTbh+BJO6bENGaJOlfumDBMdIFFGCMqp7Yjq7RX8PioINYf4hnOcb0yub4I+
ih6IBB0DEboA5Lnv+hNmbJfxZaItKw/6WhSQO5Km0boRyDJRb50HQoXsOVbYw1EDxQXUVDaHDkPc
2pWkEFdtHa6arL/0YuKarC/2QUPis0iCGsXzHGQ8B0BX55S1xL2EPuK7jMCduZuM0mE1hZUFdNb1
sGXJH0vj54wScLJdAt9bt84IzKxVR6pyTrpyqohZNoPyiBz1FS0mYRUB8xXsWqWW2twTZbSzSGu2
59hm6jtszHOUs2sQ6pzM8c4RhmFEn1NYzqFKI7YECHUlET8uOztDWSPzuvQSEBpNcxVtyULFCOt/
DBXuBVGVglEiCto5c9ptfrK+g14bwx/XhQ+VUrMA1uK5yE3rhLbzPk1p8NI5zZpL7+oRbx2CZe8k
fr1R817qvPsooz46pWy7V37CtlMQjDvnP3dzbvY4J2hrrd4xLy+vKW3zupbB1oscfWXCFunMdtyD
BStBrlD9zencrv2eEtYdz6ndrN/UwZiTvDlKxJzs7c4Z3+ac9h3mrKVN/BfanATezpngGeHgipDw
irBwf04NZ7CYrbqKm0DOeCZR89x+gleUSXIL0oB1vTMU6eoN6lH5EnUW/1uqdaMj+45VHl4Iqe+P
bQvCv5lxob3DSd8TGpKWp3y23E5xKUE21sZKxP19n5JinD4iDZzWCepypyf5A8vfsGn1iIAuQxN3
hO2undF/SjNL7nCpiVWtRzoK1XIrhM7mRo+/KBumVeuRxSvIb0/nIPd4jnSP53D3ao55T8h7B6VK
cT9HwCM0nl2yNpYl8uFDNKO4DLR7QtRd/i6EyLtznDwKd4aNEPua7G7KLec6xZUgk8a9t8miH/9C
6WkIuWkTvGcRWG+5AuInhfowh9kHglj7tL026jeYw+4nQey91OA6mEHLjw1lO4Vhp4Ti5XZXutD6
OkznbcBYrg9NeVW68ZmPY7aOU+0qVaeWVPwnzeB47rI2OtdVusMPvtKtvn5u4HWjMxXbvjDwpaTb
RrinrIO+pPyflFwmFwyHztVUWbW5DklvdUtrF84QC2X01nYUBSkSHnZYL8ndrQE8BEKsv2rLxFtZ
FhpgTzc26iWZqt+iUZTIbbbMGvPNt8vi23Tyg52vyTgrz0nkAp831dadjHrbaNxeqoYYkNxY4X+N
NpPt0hQFlN49ZPwBd4LgdpGjoFlqk+6suhKFUxMTstD392XA7acljIN0YbkcJToJTN6fkFFTTKMG
TuVkOqeaZAw/+ukmHruTjdFxk2BBUirFJ0LjwHpjgOIZavusUt3RSKetUjbBhsNrU0i516mNsIDH
64Hw41OaI5XNc+Z6uKCJW7K89gj2NaIlxf7jjto7I2Pr0OfTndOn46rrp0+qDVIJmo9MOQiBMb6D
b4XorseIy7I53nCwtqmVcPiNRn5nzvWNQwqeLpt4XfWJe3EYlwcjB14CBPU6BBPehK7dkjcjYOix
W/tKZqieizkduSKIrhm4Z8zoPR8GnwuLDyEz2wYnkZuqyO5jOd0QU3ZXzPUEFbg8nUk9fbKuPLsI
Gn8mV9/T43GYhesRa9eKAkfej2N0wkK5qmzb/UwkIgDlEbOll+EFtSRnHx42WkZjnaTmRmdUdObU
IKlhaq+O0/D0GVzSJBE2Md9TcK+QurdiSGAvcqEIoYsYnbixZq6z2ptd3dWOrTtLY8FUu8A5wZwH
9qJRvPlJcQX1AdpCYChuiagcjPTB1Q8o47PT34OmJfnJdgM6i06soorXgkTDQREr2UqmRHX5TAiw
cahDU9LMx7mI2Rx5YBuAjorM7TZu5bzHOM8wLk7mzddr7prsFVENsImQtX5sB/s1bIujn0UgJaLw
WthJ/pJnPNeYbFiTAlkNWxsdybzpNNhXYf4TT2l7MMdrw4oQzicF1+gT2FYywOcrl5B/HQhTcf1o
qpEIhsrXVkzqcuUfNMnQy7PFtrahVvVd2QLC0JaoT9yF6abDLSVs2BwIfLLL4ep4WblNyeuafLNf
15SBFHE/QzGxt2SO2aMCX5s+2wMH4AgkDnKVKoPUrWikQCGRd2EZ/RFdyrT1Cd6BgpBcQs27R4vN
1HrqNMpkn8FdazH8clrUPUPXb8h6k4IIV1mlRDw6Yu/LoL78PejuzO+y151tEoRaWSND/0jfVsia
6UQbC11Y0pDpzdh+7EgERSq/rCMTbJwXXJQuTRxUimxb9MmpycjVBHuxLJDmLjyXRFHb9E8m8UZT
UTQ3HERzsXwoHWqnoWUDMoY7ryjExkBPMIbTEe/zc1jb9klEcQi7C99KpGcfnm2hTM8qvAiQYKF8
AMEVffJSstgcM5JW606choEbU1nVe+05sdBukEXebZg797sYWOZCmGTNV1MXbTNjYPNGZlk4UHmH
fYeE3u+me5OMdfIPzFOoUhd6xPTlLXwlrOfKpKytyDQqKoSkjspPSetB0eH5MVN/Gzt5fgAfewvp
ERrh1WvfJL0Bvrm2s4fq10zjb7fWvU2NR3hduY21tmPAPCq3uASmsoKfozENsz+z3Edog+N1USA/
0zX3JBukKEUIZih1cDfFTJeIh1D5FD4kLB4TXAGUxdwZsydQQv0F8ZfAAiXsELavSUdXeOSqUQ8g
4J7XsDPUFcx2NQ8LieyDKT0sJcTFSvCkS7oFIAcs1OKG/6JCbyMGZ9NO4U2xIGN8N0ptK2vkgQU2
S06xC8BqwmqUPIaTwJfJkaD0Llo1ETOUqm0sirpVZnpiq41uhjto4CcF2yDyEbISwQEF5YHGZnfT
lPdhHEwbH5jcTscKuNLG4s3xHk2D1ZDepacSs8IiKJhuMFf3k71tFvl7ngm6bWZAfjve0/IH+zZh
G2P4CByaQECBbRrQjTq9ktwzbUETnfT8zYR96EufUTzrCHpkpMipPl6nKPNJ1bsrZUGnNESHCDnf
1rdMJty97NiC0vQ66P1AO08gxJZZoo8rI2vfnNTTdjoRCIGKtWuNXZ18Lu67U87YTPccKCFV9Ng5
OJW8arqzBhkTixagwiyxAyibwJh88o+5ioPdPPIeqiTexq317Y/09plf7Lq+NLaF1RwQq40Hkjie
UyPJNjTw48GfH/7esmZoQ+tEAMwnvcOTBQuZ2bpcpbOL/u/hT42BNKGDTqMPLKEjNEaNmWDvFrMH
n46DhU9cUrBG9FOowwoo+mjBsZLMn/r7/N+DHOpw02reEz/6HEfJM3rwgTWQBSRv0fze34dCxtF1
5/e7ZFa1xYSjRLO33somllTcM2bHbbuh6iSrmegtLZpt9TygKUQAktg6fRjI2z8jxZ+v4u/hGRPL
ePBm9VmhJY9uozCcdQ7Ai/lDvg/u6H+11Lhw2/G/0VKb7LUA5/2HcPe/APgef4YP+a9C6n//H/8k
8M08PY+hJoppYf5/FD5DB8NnCiDv4Gx9uMNQWP/JrZ310g6SaUOnhvzTS/+ff+fWCvv/eqZtQ+bT
dQ/qLbTb/wGFD88ugu1/FVMbrGgsAT1XoDB2TATcfP5fKHx6q4HIKUt9byUNcSmye6jnHMg2xJFX
us7Z8ekL4UvdY0nAuDiNpwI4RTxxao78E5FVJzOYsCf43sb2mnvTzj8aGbII1xGxgoRkM/foWyzm
TD+6q4gD7lvj1JRQv6MJP1pH11RMFjg6zOWpLuTJNpuPQidVB9IUcRWrIZ7TYaknYlJnkxI/eBXs
Go90bSVfpoJ+2oqKU1p5rCJq+47m+mI3WNjLAkIrrCwG0LV5o84ls1MS9EplYw/tUSgYdCG3+kb7
Snw/3Dgp0KYebh/cFWYBVGeQstGG0HVPLpYGWjjID9Xam4txQz3nDDDBBvX8YsWW/eaj9FmA9S6A
T0Ury+Hbko0zCPIfx2Wl8o0XyPfaoyVpSN9yYecMIto7Ln+PpdkD4TCaQ9m5I8HhdX4se40fYIZ/
Vl0oznk+6keXQMa/96yhFue/twxEAftM188YZI3LNPJ3LsrY3+KxQgsgLHnSbWM4smCBcz5MNLGO
r1EUMi4KTM62kny/ouyn0zSaybrJ2gEZW63fQkhhay9X5T/eBbBd32i2U4TRG5ORyzq2Y+vR7aRg
nM0m1EYyCvEteEH3ol0pR0FfwSpbupoXXP8eGm/UrpUoHzrzkymwu6NjwIriZQ67xRB6E9CsbWXl
fExvYPeDNNslsZZYmNAxdmFPwYVol2a4SdDKHdGhmMx9DMyyWuqd+oJxRDOSa6QN1dHuBvfk90TW
Z3ydFYK56DY0bnyB0rZkoJ8BFo4UDjJdDFuOnJvv6BpjzlE9sDKItmMYY5x27fahYAF2Z+iXzt9H
ltE86VrJg/5OWEfw8PeOsJuN1ZfdzWXpYPSJ89TlpPkxCX0Fo5KhBuSwSR2ZvE4VY7WRuQb8ePN1
KFmLB2b73AVl98nBzF1+sqy7zgmMA3ZJhLmBTkCe0rEp8pp2tVD7qQkr7AFcXTrge4su88q1zs72
4BfKfhSOeUGW3F4cvY9XRSMeBsqLb4/MlpDtMERgwuEMzcHS23OJZ/62Sa0ZeTc497iRkncjMMDD
G6VHZJxNXJNOyIvscTtiu5/2WYKlnmFQdDcF2PDj1LPfvSncV10afHbsogJtuCKR6J+kS55VFA1A
rqQpX9OpJKfeEVc7GJBK9vjgB82enZJ9+JymHnSPvLTW3uCHz/jMPerxUN/8fdbvBdQrEl8Sy/V2
CMjHF1caLyPRsTdpYfkaGjgEXkDChS1l951/aEYV3KMiArzg1ccs75hgDMwSQ8Pxt9lAnmGEoIdy
UFaPkaO2dsK3zqShrWs4oo8sG+XB6cSTLywoWMAxCIqsaSEBnZWGPp5ZRVBx5YQUeFxsx7oy8VfO
xmkKleGhZMf7UAixUzbogF4W3SaZP46+flq38Wis//6FKxt/13QIjrson3dJ4x3K/eHOttr+TKV7
+H8f4rlMt7Tlx9hxUCIMRfWis+rdTl4JtG9+l0wV6s2IDhGuDDvULnuxjfQalKm8A0iVPo1INJ20
f3dqbyJVLyoeZZFd4kKG17/3mK2FKxFl4S7lmhjGwXvkDkTUdD6GJ7zH2NHIivUa234ch17dGtt/
tglkdnUnuy8Nkd21JYN6tsdwi0d7rSdZfrZm6qOWdssSE+HGCwVuLyTTMYZkFIVmfyhjz6UGD+yH
ynIY5GRB/ROhz6mT7oSBXKwcrUK1hfn3PDMMrzx/GsQFehh3RFtHX/ocWpp80AojPyqOy1UexBUd
chXvKgcMMbP9b88zrh76+S9Cbw1nn7kMpTWLHYvyM9w987srEgysVaNqsW8Y+76yWCLIz0hfAMv7
R3eCOQuXxXvt/YlqlpcXS+fKXLtOWL6qNUd+84rcKjhmcV0vjar97YhzuAe/e636vHt2NLa9emzk
e5BZ9sb3STq1Qi24KwxyiiheSzTSrkvSSm3dCOIiPVPnEmYfSpi6j8ivU02wc6yoenZLnpQcEs1x
iItLUFak0cNCWkahG2IBNZInBiWoFrLxVcAS3xhWGD/keqnuiHEh0UGPHuoeGQ/O/WrHPDY7iaQ9
pbXX3WAoaFzmiXppbCBhQMdxiKr4aZAEMFlonvZVHcdPoiG0JNb5jf4+W6ApTDUqgpzU65CV2QIT
yHSzHXWHSE8d//Gx+d2iozGrgPIE1dSe6QLa899bfcHP03c2+vAZHjK4gpTd+a00m3e7E7auPAqQ
UYWcvkPB7UlvJNu9GDt9LEQFO5xlSu7nNVjqHqiv/DV0ncTyThEkbpnMnENWWhaprXERhORxUulP
/BF4/SBhDHPAoVFmEvXzZoIi3adxuIsyXe1zFhijlnCw9+TyCFJfThVECRBVyQX7a9rccq0lw4O7
7AL2jrHRnB8QS4R2cihsc30a8ebI+tilVcZyRH/oAzZwcBoNErUDgmy9hgi5tNoDQ3gL2S0ZIRFu
gN36nd03yP0AF4y1ho50BEPqlOqldlMiuq3hw0J8a6kK1p3N+aDYVyyr8SEGm7chR8dil9HybRvQ
7ZbFWMf9YvT4OGGG9+HB96gwF7IZ7gwbmZBs6t8ghoqiGlJgHAQAsjVuWov51BTdN8iLPdtwgoag
OdHs2KhJYYTsPCwCM9bidSLoDoitzUGaCTYQQ71BNBAsoihZVX71FUpkOlytz9jnwOSYa6w++G9C
FCmx/2zW4svItXPr6hcAl+h5rTevira94d0BFMroRsHGKJclco3eDj/SU6jkc+raW+kEzrZWzByq
8SetpEOWNtzodnixg+qrQ2q59KfwSKnhmr2x0kd91dIa91F0B/CWOf1G73XsIF3wXvqozYpvpGy8
mFsFU6WS21Cx+tcb0PfC2ow9KyYbRhyG2PBLpFjQ9Ny+q1D21NlXnDSvExHSU9ZtixEvQB/np8DI
DnWPfGKyjZey1R/Aht6Xyvc3OaYqV/9Fi9r343MwQ4zIdKpCexcI7RB2rNkm7dBAkeLVtJ6o/6bu
NkiUww0GORFp90Q/faSgjvRQ38uUNQ9OgNEtdyl34lko94hDhVwwbYYWqRLvD5I9nBnLEq5s2mX3
uD4eZ8DHCtcOOXtJveLqB7DkOV8Ou0AsK1ySTYKFwUa+y5QXWxJXtumcCExahVb9VM6AJ5+z3jzE
VX2tkR0ykJyzPFW65a7mRgHjKGO4QGIlaMdii9J0yyiw0RPraM0j371Kn8hPHFKFWwRHUfPWXHbH
OjeYPHy1VVBcyJV6Q8N3LKfiq2gxMEptfNS5Hlctahn+jOYuF9Opr+pgYddciD4CbBoxF6PIeDNG
on/NJGVO7kHRrnh6mkg9kDp2zHViowoPMeVoVgWcbgAg0F0YHTsRiz79WS/NSwqNczH4AHtrO3mb
avRaEitpKz0m2HGyBuuK/VR2zzI33+T8dQzDfgub7GKqADcQVCskvT+1xTViavVXN29mpSIwynly
c//d9YzPxPvmBLgxp+FHrVAU1P2igNrn5SPYV3ESrYQMWeT4oGJ1SyV2sTEjE0IbPzrTex4N64ex
ys8Y1yer+pHSImS8zFFGR3tb8pTbWfQV2TFBkAy9S7v6MEqnPLnRyPE1Vgzz0RjE1buT8FrmHEAH
N+zKKDpTML8affcSKvteOs7Fq3woxOOtLLFfjfnwpnuQZWp5sGrtSGkE3LuJvnEG1n8vQDC7AQor
YndU0rD7da5N6hwVqbTM5x2N0BA3g30jbwRBcFEi5lllEwMuc/YmaP0NQ/gtqax3W49vIeevo6HY
Koep3HRSnUJp7eoOUrcE+EQuJ9rsG2EO1VZNQLgxNi6aPL+GjuKWFW2aJkX8qKJwVfcAR7x3VkQA
gabpR3mwRfARHKVz0fJkDSGSQIku9lBCOunO7OMrxgx28kZ380ZIC1nzHvhqXyLG31hgJJcZm8li
iM+qRunbtobB/p4hm1XruxHqitTwWxSO2lvuYCwKXQNQTcimFVYN9QZxa+h2J44k/gasKaKzlQQM
3mV0c5vgMS6b33SUDJs7DCtmRhiV5X2F98mDp8wHtKDxIxDulyDgaA8lcbcaWIrOJnqQKkvubZ+X
VOGrYccSD7JR+2JEVnbqG4HhIh6RcvRrNkw1rRxSs/4s60S/17LH2PRwn9mVxeQSxpnqrnR+1ioc
uZuEHTPA2o8P1ohFwXDwNNRdYm81OFPcu53nCAXL2vaKq5uOyaaD4LiCl3xMedaOGr+pbKP9aHYh
VBREsVovVrXtXfvek7tQB7WY+AlFS+OvKh3Ar8etf2lqw7vTuGpPnwjsNgrWk+flu8ZO38BdiUOT
08UXUv82IM1xkWuA8wAacdZAomfSusmMtn6VyOyxVqxHGv+HNGcHMgXOhzBRHYYl9753WyMx0Ius
add69M0w4hEnkQ6Ae8K9i0ZIVwyTl3Xj3ROqRzPRmM+4tjkuGwRfGlKvEJmStIu7ET0QMjD9LJXW
rYsk8I4+qYAcr17utwevsWjQK4xWEpia1gF8Bvr8amew2tBQnvtC/41GE+oYRuUdxpgQq4hFYx0C
EVcMKBtkRYcki7KMe8k/3//7IF75F7Yt7Gfmj/c59FBAl//13/19OtHjA90Yy8756zVEj2ETifb/
6Uv+fVJnu72xBv309yX/PjRD7oca8N0ESx6kUFgcdZeo6iRHBmv1W2na+74pL8nIIKnof6KcYrYd
9VcGHud4LzWdgBet3ZeyvVpts8dPhRYKIVahnFc77j7Tavpxk/GnNlEyqTHA6W3uzb7/mVJk52UZ
PXKIHXMWnKhm2ERRKyA9gWFhiZ8RSFuKNLypjDPDdbLGvqepdAkl4xTobONUVyTSxAUWWWWCX4Sc
t8SPZHDnxKeQzg/dyD7s760J586i62t3KZSrdqrXV3+f/HuI2ha7QG8/YavQ1p2IPxDQOQe9zRhY
WzXtqotwB8f1IFpG66WPM8cKdciuuTzU7AM4rj08mn/vV/T4h0rt0pYRvG2wkEhwQBSyJABi1tj5
EXArJyvWpj2jQUT+kiGOZSrNpLmeiG4rouQdjF676MxQHPXONP7xIP7jLYf5H6UUS6R6yNOj14l0
P2JARWL1kM1aeWleNNf+Fg4zOP2hFeFz1odHmearNjbOvt18RTLAIjjscBPZYrjgsenT/NSb+lpo
gHcNte3YbptGX+LoEidybteWze5XMccuu208QOsGiIVkK+C1QZOy9PlhgxKzgazEOrdo9d34rptd
ryOOQMddt772XhsY83q3uMSD/w0ObR8jsJ5LBNumnG2Cletnd8qwj27RHNr6bgjVuSrqi4YuBkzD
wtC19zboV8z+KPHh7ZZEBKoI4L5+Nms0KnIiO7IiogC/IAQuS795SHdW0X2RimBnqv6CiJeZJszw
KdtMQMQ6chQwXaZadbL0ZJsPbB0U7pnRE1cRJNeUaD/WU8rBZttvOxpqgnUQlmOcZYNUZ2DGGFyW
2cGmi/Kyx3HENmOJ4MXQOrxbCf3FQMTh1XKJsYJZ9xnAVlpArLDRZmc3kexNncwUvDC/6NbwOmso
Xz15FK06gPQYmNnQ/Aw+Clpu/KAAmZB45V6QjbfIqq7aS9QPg1ettVad6jx4QlWpI8xIr0ntQris
rqNVeNvGegOc+YCavwC9Hh3K5AYeEcGqxLoS2fD7mGIfJtVu84KVTyphqZb5S6C89WCY9jJDTL7E
fPZYWVuVu3iK0XIwpEIY6JFWUjUPE+X+wvNJDm3AqS+AHzzhQ+c+0mEt1uq3iLGDh86SjmmRN/LL
Kt0DmNB6ncTJV1LmHuHtVKyozFmLnq00ex8ChR1e8uIk1xC1YLVjKRQt8wqwNbaVb7SF6kL65C4H
jD6kHGOZ578kKZahQKlHIFW0MgrxftG/1hk0XBhmvSNfDGRXSTp9tT5WKaWRCGkjGSN8ocdS9pAJ
hD6+rrSlNbDu1rUnyNQ+FPA55VoJTCv2UY+3MFzvcxcRMUvCoh3vOsLB9kb7imBlp7Uvyo3J5KyQ
xtV7PbPuk2IkCsc1Lj3w92VWx3LpdfZvQwKrZgTrsk6u2PQXVOjnLJDkUIJFZYZykVn3U0/xG9Hw
plHjVrWqVVHlEMgKx9z0Dnc0G6BIh6zL74LwDYfsl+Gke1Nqp8FS1yB89rgQzY4qBD8YorvgzsDY
s0J+v3EM+VBL/cWyk6MNaS4U+UpmPWd0epxYl8nGfciTZm+15Udaj+jOYkQPpQnKoU3VW2T50baa
rM8gcYASeyMqX7t8ROX7kKPVgcG5FVP9W2k1IUAt+VLcc1zjNEjYrmXxiZbiM+CmYBj5r+cbZ6Qm
B8hC72NSvavJp8fEiWuRoVyVzP47MBIb3HNwdjFvEm0t3hprSHb+ND2CrXog4cYKsD142hOMrrvM
895Jz8TwFWMU62Gj8ANOZw9rhj8+KdTI6BrxYs2lKslwvwDstrBMEbEGgPU4AlRoXC0f6jfoKQTX
xaac3M04K+khw545+ghZD+9Ywy80+wspLVtateQV/GYaF0X15ozFpZwQuw3hXcJi3rEoyiYmxYqx
B+p6BDw3q0SiG7NrHdr8QAZyAmX5HBtQcmPTfagTFD3NyI64B/UdeEynjbde9++jqMK/Fws0Obg4
QtL++hqxipvx65bZxF87TZiHjFTQ2doJKXimcrib/8Qqrx5x3lVLhztC6kQb0UYkrk7FaqxKyhx+
hegtQTKfwdddtaMx4pnyn8RgnHuHdwpjYvnecPfModna2G69+KuDb3O24gh5r41XKs7eZj8WrZW/
8qb0uQmx8vZPPfA4/lt8/buQ2oyXfvVL8fGUkz6wDgdcvWDb1rBxa6c2Z00V03ZNCJIADPqPRiPF
bHhx5zxnEVCzQ+9fMJHimEynM2SzlNHoifUYXwsrickrhhO9XgKlbraR0j8DMhOw/N7i3vjMXI+b
vF/fQoOMDIF9ayxnF72Ys6ETJthzuw08AnRGaGDb1BkIpv6FZ3/fEZGy9AhIxcdP7mNoMTZK+QVD
z96NnB1Lx3WaVWA/2bXzPtg10x3jKWAxT3DPLzXus8oebNXBHCDBhFjCcsVrC5U37n9MPxHnSuxp
KzVEIXXkeAgaxCw0fb9276AQIa0oHRAhQ1GBsdKpTaVgvfVCfObw1hcSXN1I1Kqt1FMPKz9HtXyZ
aj/btRLVqNSPIpumRebQaJORssjVaDNypS6VDJ90bxF1Bku3CY9tjUUgE6wOC2QnsTDeJuMj75Pn
cRb25WnAnGG+Q9byDcbMh2Mi1PT6aO3knXHyMurQzMvFgpdKg57FbrmPtqsh4GztBkzYQliEi0xg
xVvpLmvXWLL22jgKXjgwPACcc1gDA27iXRNQ51UbGXiUEUdqkbOOR6TGYH48cPNkVWYuFpo4emoU
fkHZNJum9V8mfdyaffulas9aQJqHI4yaxM38OymYkrbmQ1sPL5XpX7qQXUZWa69MbG00G4shKotd
rjGidGY7bcGBBj33M45GcEh1iiWx+Z1mr0eDGjdhz0cCjIgXrctB0PtzwocNuTL+ZGzvcglNDNPb
JerzNzlPUzg2vpH6r63c5YmL0nQN4KQLDfd+4WBh2ADpeI4stS5bfoAu0t0FIQjMkIDhEMMSnjQb
2qTPS9wo5+1mF9arOjdR63U2VCD/i/LmKZzocuWkrUI1wf/Jxt8har/yxtq0sUvt6seQ4wyHBhJs
VmGWF6NVz6hNsN7L65CveXqPbsg8aSz7q1ZG5kp1LIKl8hH2p0/ulDKMWlEsKeuComI4djr85Sws
jVOUk7iZhEH0rFcCUmYf+ms2bMRDyg/QxDU2Ngh7QXcuBiteWR6Q2TbCpjPJDbfncYXmZMvWhgYL
d26sDQRKVmeCrO4jv6RBg9i8d/3qwxKsk8goafOBIVb341U6Cib6JiMRi97InwbkkZuY7K1lFyUb
26mIaCMjrjTGy1jKn0Kr7Vl1srGY8xvVM/4bd+HEgPn6OP6sjgMpSiQi6ORbbyM7uTp5KqhMvB9U
fMz/2esVjKs1bb4D5BYraJyv0Zhv8jqfAymxFKXogpIqjCnK/Rdn4C/ehN1HgXEXDNPaN5po2ZpK
X7KxX0vp3tHQPkZBj6WB1JWx9dbmjKZtdfOtyV2Ce1qFw2to3mU2Q/1IkoE8ZMF3VZLDybjaLArt
gABHojxgD2vpWUOw0gF3ZaierFO2KWsRcKRTsldAX8D4V41DCZp5uwq+4qjIqM873A6O842ekw7G
JQxOmeS26IZDgB1Ul04m36iehmVfoFXJaJsFk4BlU+B5chgC8p3hi7SrjjUXEhj5bgcRWjmTwhh8
GAgI/NdGMz2HGnE9uRL6svf6OYLPG1dKH76Uy4fsXNw8FSVLbziEbF5WDMb46HDf2mpauxEyg6g8
dr7cVQ2Qi8Dx2qVB1NKY40aohNbhhZnuR+kHq9GYENHWRbsGvpav+lifRQUUk/ZLgFjbGsh1CWKm
hB4Wa98t3sqQSB71rBJVQBD3xx3EL+NoNlujcOuNJRS17aNbCZeALX085FN24fawiVnrO5cg40pm
82TuEleDYxxa+iYAt7tRA4dM5TSIrFID3wbhdxGWHaDJCMZApuLk7fNsn5IVFfWy3+UZ/ni84Hty
chfcDZs9tfRdqVj2JH101qAK7ONs2Mepz44u0/dhhtZ88ihDQP2R/U48BbJIaCmEeyX4SwtJiWA1
A5Yxhf4tbpsZA8r+RGqvZeMeyFgjZrxaybo86mFFekDIQMVsPGNtjQngz6xDCZYiDO5KXxIBPn4K
xBPnTO9WbM9g6eX3cYgZtNawiIGNYUnLhQFNuiyT9FQE8QOQFAoPsCmMZ5nazRgJVrW7OCLqhu0k
VjF1Tx8LQ0H310bCppZIyezQFeV2ig8oY292wWKhos9eaF5233eh/4KWnRlOWdnaN9O59dSS5tHN
qQwcM5Yvr4HwupWWdPGW7/cRdfgxgHRzp85Zx1tVuTG74lPHyVJi5SaiAHSNoZktwDv+XGFysQtx
4Ai9r1xn37n/Rth57EYOLFn0iwjQJN22qlhGZeTthpBp0ftk0nz9HKoxrx8aPZiNIFNeZDIy4t5z
SyI3ZI/mXuCAgAgEE4l4eCLteppt7if6n3Jv9wV+0zj1AoNrFO5TM6jMkKHD0slhHhm5xkepRd2x
rxHYZe0xdl3yrXRm7vCDrklytNucjIzaJsExig9sS44a3mPmB7RDkEZAVzXXSI5mrFLFDSbtkwVe
fcNwZ6XL7qZoM0Yd1rgyTLTFJlLVtUsqCsMldkytO2Nwi+8tUuTWTVT2JCXW+q0XRowSNeuRsM47
FcuebUe8eDysRwJkCVKYO1KRhA7SAnNG6w/BTM9/ycOGrlTON7l2EZosdxx3ZyvTLogKUH6M7cVE
BX6Y2MMh3kmaK3vW3ps4ffReaOgfc+1pwBBkVUu6fWQ7iB+59Oi/rAHnmOzypwznzNILYuLQv+ts
vpwahRDyhlulqpq4Kv6TM4mSm8kjqFk4GuNBa3hWpsf4rbQAGdYN4pZ5n071rZoigBoRxvuskDjT
Ksejj+RdYvBZ206n2jPL+Fy0uXvRMvcYpSS52VZGa61/TVAP7abaw8xehDQqzhjkXukOshPB4IgZ
b52ZvbdiR7GwAWLgepm45Fgmhn7N5cLZu0VhrguGy+ipHQVU3qSTzeX2qBjSretOfTiV0FbIg0t8
1i+s7YSblMaX0XnNOnXx5hWW7gWF35+LnReqzdDG+1AjeXHES8lsSO0gpGHWoYztE7ZUNOUbqzQh
R+KzYU/nr/1MhIGRsWLb0Lugti7XRJ/rcxhOF6vMXa7ZxXGsDdKO+0ZfIzXZC7f7joyUNlf2LSrs
pfXiZVKOFThNctUjieE6sHVj8TElw7Vva1d4nwJYBtwqUY+4N+4xBaN9HlKSjYbHiXdjKvk2Je/S
lnVAZJgMYh31sOOWW0EKTYC9lkMdND3/pvROWoWzK9D/GEZ/E2L+Lvmvsd0v7jNBIlCN0BU9L85n
YAtfxH+gnsfhhuFlj2zitWf8jiefhchvuvc5jfdU0ro7u/s8IvKBEMVvBlVPM8Z2nd2doGtLrF3/
5BrjuZuwJocESzLSBh4K0HHdJ/m7M8FOTx3z6Jv6V+iUVLTU/tS33oNydrGysIWlw800IUv3sdeh
QNojrCEQnCYublSz23lZ95UZA/EzExVwrrvNbd+IY+LaflCQ+9W4GgmAhnkvJSYFMiuRNKdctMNn
BlMgZjTqz8X4Iyoz3WQdaLuCi6ego7FOxuLN8VwZVMtlyYtH1n3/KuU6vu7zdFcXqgsWLJQ9sp+s
HQdAcdH9YhQHy8VCeAUxAg8WOIrJz0GQWlfOyGR7YNhFR1OsHcUBx0OzMhCJsCPxEzjpHufdvRbn
NuKL7gtpF5uonIQdk8zJ3WRZHWoeMlxsU9tVhF3phvE069pXG43iqqurQ6v72Z138h6MMS6PXYS/
rkod+p3RvWP9cvK0u6nS+TbqG2LTkk04xuNlnDEWLTuuLmvR29kQeBxcs3pzxkanzpUkWtSzan2d
eBFYAoeww6arnslD1l+czr5rLfujsrOXqDDCnUgnfcuqptw7mwYruKEsPSKNIj9jpuCsSglormCB
zASGQYuBj+6iIY9sD3Xzc9bNuKAXxrhuNx9Vp4Cf1sQchP2NrC3JwkCJWfU0fOoWeFgrie2L7F0s
kUhiKIqCpllAWfklnLTsYKhpujZcHCeRBAybtPrBmfVrGgf0sNN515KwDvwbmkyPV0sYHfuSQScT
oOWivgQIRQOOJb6cMJmHX3HBiA1EB8m4/k5zQpxBzJc2uqkFfTMOkPGS3WiHF02DmDpYHAYePgwy
Te8xE1t3AgasP7RiN0bGfcIsaj/q4MgmGV5VhHvsSvBEisH+leH5Z80FVaGPxqNBh9AWasawp2vr
rByMK9Py3tOatuPU4hKcCpvhYeaswEqza5Ez5LZecr5D6UTflR19PXky5o4UDU++d2A3djErTelo
xWZq6ZCF0F8yC0eWkQs0a+BEVzZs0QM6kIX78JYjqVgXQ6ltmb23sN8YA/HdxDVMv+kIXGLXTRpP
n78ruzGuDawqQ/GBNzt7guF3C1buw86J0aoLjWYsmQrkJIBU2kLXucs5FFDUynaj/ex+NZIDnC/Z
ymet6bEhOuWWKAEI5Pggdg3XZb1uv5yooDD1MUAKSbiyNLlSKoT79Rwo0E6sU+ymyvh5SDVWXwtp
X+GHu3HZcX4lniQyOUle64rrckG7GhoJeNUOGgYH9d7yxJWOMulg4WpihRn7TRu4FuUTRpQ3i80w
+U9rp04zAmiZYiTyJSR8hIRm+Yq/KVyHtPDWVMi/hrYmM7XDYexL2W38hKZdU1Ig98OUBa67JUEu
Cuah7xDd4h7WW14stsI1Idrwr8qUMYR7rFlsMPdBPmj0Z53qfuMq9aBHrQQRQJtYVEm96Sv5UJB4
vZUdpBbCMayNHfdYtlmcVJqFV5Nd6jDeYvCYZM+YlUA7a1oK9oZWbvWYlQ8tSRMAU3xvZfEts7FG
KOXeVK0O8sOfbUAS3BzhylOWUAIOc/nUD3xuwuphTAGjUHpDj9dEu+9B6NOVmvfAUg2QlRa/wcRp
ZxDVw0PsRyNvVMRHvxgLznK7uPr5jn4KYs3//3fmT4ThnxtOyyP8eZiaUmjtNDFGL2wwZAEtj/hz
m7pxENr9/Ewf3wOp/J9nDLOaP/38nEwxf/q5w399++fxf//FZrExvcP/+Sp+v8jfz8j1rpvxkrVc
xn//JhIh2bLkueVHh4zm36/x59l/v5CfZzNjpyrwjvzv51NrGSXEzzM2mTO3vz+/3w/+89ufL3/e
k+6C5ggUB+nBV2+RI3oCwrrqUBajeZALNcvwSHH4+S5E+/D7uz+/wx2UoOr6z21SRFZ01f5zy5/v
omWl/vO7LiSFPEyxoi6///0IP3/9fec/z/Xnfn89jA1dcE3ahbE2HPro+JBhwjIQu/7zQhpiPggZ
Xd7Bf31bdRyrwZ9HK9sy2hJM9kg4KVtzhY8HXK9+zVlITv3yJV3IxfHy5a/f/fnx57tSuic3K32Y
pv9715/vfu7/893Pg/z5caYKZe9Dlva/bvfX735+xJANZPlfj/Xzu3/dxZdw8YyOyFM6ILs/T/77
7f55b2WPqXb918P8vtG/HvbnrWQzXseur4H9OPKqKynLDKERq7T86IYJY7Tly18/6uMS3frXnwe4
nLO3Tf2l46KThvJzpz9f/vqdXims9qMALfyfZ/jraf7c96+n+tft4Mjymv48FvpCsnKu5p9f/9xB
1AMzwL8e9L/+/teT/Pz49581nziVKe2Df34E/3pd/3yYnxv+ea0/t/n5XYyCLBhc61efACtC54uM
8CfctRwkow+jsFp5E8kh2f5eLgbrSbMBFM/n2Kwff9aFihYepqmqOgioMzFXcLoPBX7kjIz1gS2b
Y2GZJjQx4IR7l7gOdkx/2yMh7+3RXr6jW9cKttgObnEjs3e854uZ0TrTveJBD1t975PKnY3qoekT
Wo4aLU2XoNbV2KH+650IXIu67ozqDKUPZVlPzdwV081Uqy8RhpssRk9gpZK9B3NYeoDNItedgL81
KNJM+D6FoX/5+fhg1JjD4wZRRDFWiItamChGmARmQZUUZeeigj7QJnjyy7mOTw4qqHO0zGFw7TIF
KS6FgRaAIba98Z0SQQClMFN0otYzGd7WDVAjHR+mO8z6rfAccz8PvDKH7eroPlOasLWRmYGEnULH
9LpoSx4IlRgzcAVKoOcz3VTsVdjpXQvTwHALpC4IAY9QDiIFxfuiD/OjJfJDWQPVKIp6nXTitRma
q6qa8i0FVBLYXNupUE5xxEQqBVy3YceOhbo8THF/oivBHiOlDajpFVjQFAKaxRQglCLZDg2fnS0t
/Nhx/BAxQ5xrc1hrIfFrNRvzzpuuMzV+Q9cpzp7yX5mpMx5V/imaiCaG8bz+obcbdT3umJ2dTEU0
Um6l7Fva+LlR3ykR3mtdpyKAQOjtwnnlajVkbJPxt9Z6u0RggiUU0FzV3SACauMnaslxiw27Wuey
+3KTmyJiaI8ukPs6tJJ3ljZNd6YWoWoZNCrzHGxqmL11yo8DxvfFnhTJDCFC3G692Rh2QuZbD41G
ALRMriN0jfvMI8vAb/dex4seZzSfEVaAK73kH11vrZjAWWaQuLIjDwhpzrkkTXb2sfYtCfrbtON5
OYJMKDnnPJ5/McKmTO4YDzTiTWpueKnM/rMp8MaanH5rZIAK+yFSuTh267XQU8F+yj0xphig+wJL
7ADz5ci3COLTduTJoHeWEGFoyDLDMeVzmGSI+cnZQ7MGcLLAduzxXA5Ksk0pZ7XuRzVdtb2Njk4j
d68LbyeDzI7G+6hzqFWRHr1PINilp2nrwaAuM6wz/YT4CCVla/vxl7YoX6txyS0b5xe/mXTUJ3tD
++X6gFzNBHe3Zeh49VOYFjIkNBLGeBirBxLE8Kf5J3AthNVpdF4zBR9Pyz6zxui3c0NhTOMRer33
RD5BSVu1IDUjL/uNUCW9EK06zZzS60EONMUN4xpyigwKpq+9/m43grJnclXQt/dd1jwips/hjkIH
8etXQ6oLM7QCJLDc5lI9VXporQWEnHUb6vDlMuIqyWMD6hdhLZYT447UjfeQQXXqZOPOScUTUNdG
YFvLc/ZIXdHomzIlZtozokA3+r1hIbjMc0A8vnoPo6Zlalx9pfML6aQDMrX4U09iZvfmo9fEjwr3
AQH20tgOR/BquqP8d0nExYZ2FQZUd50SkEGkrPld5uipdUK6BvuCLvNZ5f5JmNwMYsrZ0tHfyVmk
gULSIuvuFKIPoTU17bJ4oVfPhLFMH47aqTB/yMr+zehL5kJyuhGpthl6PIMOnURMEqzdgkFYo0pE
UqC10cJsyP8miQpCXp2l7/Ai0P/UCGGwWRww7scrbFrwN9gjxjo1u4vfp6uOVr1tCzsk9JEwrSH0
CUlihOyMsB0hi2NZo+OQ5y9D1OcbANWLMp52RNcVz7VtWGtbTpt8zJINnP9547Q6DRlQjMQHjAGc
tCcnNW/VuDSnn5XD1LdJ4Jx0CCIS8wviz1eRmJ9dAyqWhuu61+1o1bsEuQ495Rqw4HUCvISBG1Ot
GDqAgUphLNB1Qge619Pm0nQT9EBY1z2NTmjfoJ55wUTM+R3WO12aLVHaDn1Nvb5mbrVKKkdsLKAw
XRONB8LXgJ8BpXTAFTUp7VHpROvUOLRM1d3OxTyUV5cio7FluYemcd67pA6qUWBjJvJO6Pk+NshX
jYCdb/ohRP/hDVeSyXrklGLTcNUNegvgqBhI1CTPhT6OJgHW2+W4CS3t02sY8IVqBNMN6XYa0Ci5
zo6p94Mw5p0L72pXCXNnz8M5i8vHcgS9SsrfFoIQauMmf01sDjOtevHhAF+BmYo9WFjNHRrgh8LO
n6ZZws5ou4eYOOBqdJ7NCl0NreEC27YTjWfAF25Gw9XokLIajnOuamQ01YJgqRjKOKI7ZCEKlcTZ
DYmGuwSl2itT+zc/yh+cuj+Njr1K9QGBa74AXV+zkWMiBe5n9tQGljrFMyKiCZ+b3tLUAmR6Q0jC
xmo5P8lltvM9u27UhzmzvmRwkNgD9eXcfJvk+BZ1zATdHEmoB/ZHJkx8i+xzcJNH2JSvqpl/pQxp
VWTtZpUcegF9s2IdyfXqrsZViuee6Xhm8MWK78WMIKWaExVkhtVvgKzvhE/CswcBoMeWQ3czKD2g
YYN0f3WiA0LEFXbVSyQMCwGBKy3nEpjZptTLTbh4hGR5m0XkEBoIIwJMUbvR8Q+vRZcuDTLvUI2M
6TGpRWttIt8uTrg2a+axyXv2yyGCdhhD+0VH3dQhREMXIpj9qRcYj/ThpedFHfT6OYGNuNKnHCix
dmTlu08W/mrfu3z00cUAbVsBGZHpsB+rcAvHkxZyx8fCIoFUIsFytRoYE75BCknWvVtfEm9RL0i4
ct3kbEb/lFXVfd4D6WAohEmFs3cgMiPPx6sqG+x1ObbPqEJOsBRuwJGt3X64rWX0ZheICXqfNlQ6
5K+uD7d6xuy5Bl4PKEfQG545NjKxQEFpxjStMVDRjIFn6USc9jtCKuaDjzO5Ki54A1DbYAbCM8Pp
0j87krbcnANU6KLqOk9pkODy4dMU6DmtInqonPxXvRhXCpkPSK/7x4RG/L6Nmaog6HFxLeAxQHde
RuqIdCteoWF8wwazYck14dIB0+rU2Wr9s6wgiCzIerKU8XwxWrc0dAVYqIsMdaoXuUDZZshRyuJD
dvkYXRcHAakcxaY3XX/V4WGnz8JktbhHT11zzCFmQkO9smEC3UkVyNCRD1zgqCRv/S997PuTMcl1
Jyt774XyQSNJjgFG/4bmF8CfBuBt6N/azidH2GOqkUz8FclcTpOmZSqSVxX8D13j5KEIa9AENhHj
M2Z9CFKLbF/Myjt4c/7sUtTXXMF7VaMDpzaeBk7PSnExBBOPH0tFw/XopxwuTXIHNpWMJdJF0TFk
jAmbU5RU326X0B43GJdn1mPYeRcEJx/GiCplbjtKb0xCYeJtGfee+6g5OhSLcHbwBQMa8oHntzbZ
pRmxQOWT51iw6yMDfbQ5ftKVYtjiqfHikSAbOhOZI/07XAiu5s6tFqW0x50G6Xaz8D7XTkvv1lYF
0yYnh2ZNMAyIcLEF5vattr6QR7sy2hVzdw1GzfBoV0NgmDZ47IIA8sRlH+z0N9hQGfZq2Y1Fb5yZ
6wctsXLHmO26aWammHOsduhyrY75tuGVjyiIPtgpN2sbfNsmNhbmBQeN9m2G5jtZV0SqMh0EVHus
xaWodbH2Y8TEMFva/WxHCO4yb+1jykln+9z2/kOh9b8Y7Vi+OCVjGCB530w4pVdYjQKpohvo2WDd
y+Z1bNOrvpzvZovmjKrfGgF3dPQRjZFp8lgLJKNjHT56AwLaBvQ1tFl8NSLFAO6h5dBBCCBOYbwy
7xU4lqS03wHtxStQXWsRLaHW1vRg6piXUs7AmE84E0m0SM5+gWKCDitdQCVBbDgoQca3ebxi7vOY
u5ylRQEHrjD4nMQgLtFYnCeszMsmyaQc685dZj9rMAaIr+SLUi9md9SMraOPjAFs7V5UBKsItmMs
UhXGQA8fKPEYi3d3CCF/Q/ivNetoxd2riq0P09GmLdjOex004iTBZk1Rnq+TlorQ9jn6K23yAwqT
iDMko6CyuFgg6asy69tiXLFyxv4XQ+2fdXOVNLa5nkz9NkFdT+S6u8l8Zveaz1Hi2ua77Xm/EuZL
WAWrg2UOezWZpMaYxl1j+0inDB9RsYV1LlsQhMSJAkqSGwRY+9HLGIyb09pAFOkaEIQi9Lxrw0fC
g7jjJTWaQxvKo7bAYCpEf11eP6Z5eY5150q1zWauqJ8HCXsR8zA49nyx/KWbVdXNF1oBL7X4mpAk
1cWcbhhY4RPr+lu3HF7dbvhMCrmfGWo7pvGGvpN0bGvIQNw1q3BssfXNwM07Dp5a3KvMve0Zhq6m
tDgrHEsaM8pVlfqvqY3+BP3TQyjveqEzCGXrvoIsnDPqCzcMlc65LU7CYPKZRTJw5hGjhu5e1+w6
FGCJTcxUwBfDo6m0R93vy20UTyQJ2CBkR/cW8jOD8DQ8sNV68fw7j147IpPChR20GBZkSoFNgem4
+JJSk8yjwb5CNrZSbb+Tbox+CNczWCMcoFd6Gu45JtdtHVvBmBLYgtyOm5pJGWgm2C3vqoswXRod
Pr+IQG6/x3tausHQ6C9aDjOo7c1dOE67agwBVpKOHjVuj6RKfsYEBU62daC+wBNOgTGQi0NVye5r
uF5ijNbSPmiL8kQlcOorRf4yaebU+xq+D/+lbCw0eF76NbnxSyzjYCI3Cl9LbwHWNxFdTc+VSCDL
mrscDMmqVCUUeFwtTspoT8BALZmwh0w7N2HKf82HycYFYcDtaGDhdPfcLF3EV072SFgEtWuFoLUe
KDmUIyHJEejMEID0ZNe/EtVXHbrRKovri4SoZ2V2gul1PNaZ+QEIYh/Gac+mDT1yIz+TYXrMULFt
tcr3Vw1nfOBr4D0tKMF4M7tLOW2X6LRpSiK0njBlwyxiFFqFxC6EJDbAUU4x2RHuQi8kSb6qMD/p
LpomtmA223obHHHS7eOxkvDAOkJsKvNrsDB15I8Gs+sdwrc3FzWLO4/0T/zikFn1V8UMaOtW+Vea
Y/UdAJg1ZnyZI4SqhIFk626Z3+vzdRv7e/dm5GrKqXjBqfyemETQ2+obJMsl9PF5JaxRhtsGhXKf
fGM8Ti0ox7lhF0+2ybVqBboypn8u06vMh1K1tMLjejrlti6DPCn7bYKA0WHYvKrr4YlzFDWIUSNy
GYQTtNG0436rYgY5mKXxwSAFBA+qRvi52D0JE+3I0IS3Mv7yx+fGs57Rzzy4RU+1CXWFgDYiuMIw
WSHqQJGEltJlt0DBy7mJZrdqdk1Lkt6r7pj4P6ynseg1PtD2DgoV59Fg3Wo5FEAprBcF98OAZbYh
9gSJZO5HJywED9Hs7I1F9yaiuKMUXlEBkJjOHhaXLP6u3irow+F6VOaNH0e39S8W3jBCzNdYpzFW
t7lgp+YsXPF0aJAQ6C9x25nE6VYXOx8eRnQK2ylOblJXnSwfHZnHTFYwhoUI25wGbN7jZN0bJIF4
7y7O5U7nwMzsJ9Ju7k2ikPHnn2NipzKJBQWwVddytkRYp71x31n6Sy/tD81FEsL7OmCq2uLGpRmT
cv0ni5C0iSXbpr9kjXMG6YYIPCnWrTRew2Xz6mnRaW7RahjVKTOhimuq+6ybcdEKPOU9NDo6pAPD
Pwpv3UYsEnK0UMX0ZeXvZx03lc0EuQrlRynULXniM3wAmz1Nf+/m4ojIolszpKCmQmrvMbHkhWna
RhTpLwoAg6GMKVcirT5jeNGpnYHViolTt79ir6VP1bZgoXNjyQUlGKu+ZE4GEavJD7UiVLvX66Cp
7PfM6K5ak0msbycgHPHfptL6iMPytoXbx0s49vG1Cw2hm4dTqUG/yRykGwn4i8EinUvDnRF+z6X2
YC6eNRw7D1pGqMe2tImS0yK9puYy0XaS5m5J49Pt5cH0k3uIONGhKrMvGS4fdpy/TYZ6zkqsKqWF
07ireM/JcJmy4VylyT0WindKiHd9kTm7ldra9fTW14DgYZCma63wszW0O7GeTRd5c//TqRx3I0vm
xppozeqJeYVqnW5C/OZjCVpmqieCNY+ooO8KbxArV9de52iA2OtfxX55NlnCgaLsZFUhMRjAliNY
TIbkJclbsf5u7PrTtvKPsK7J8DOr20JrVkjYWFwc3DEkoW6d5kiqSRBie3Xo6OWZUR+tvLhHDLkq
XTQkJeqXacDCFBvhc5qiirV7yC/z4B6TWViMqRHTa1W0g4Y3rPW1nMmUdF1A4TOxB3lVvjuieUM6
fq2K0AsSjlPOkGfcDm6g9aA8q3PSe9HObJccImIYXaimVjpftLC8Kkm5AytpBXYP6YdLnhbY+doz
ObtQUaq9rVCYL3rq0cNit7yp2vLvRpfmDZgmduVUdBzF5dnKnyDIbOK8uiFM7yUGGwoTvd7OU2Ou
SsqjbeRwoNDLv2D329ERfwldCVmSg6gLdXYJ5sDqZAR2Wh9zUdzL2HwtRkew0Yspa4d65/kz7FnJ
hbFM7lEvcB3WacrQPK737Mbu5VS81DL9ZPf7MHhSHlz8IFY5hxsIAi92fWrr8JXyoD/EMSVKSKP+
pHkigJ2KCocUYFBM5h4wLW29dLIoGZroVEzaiVQI7cJe83ks6O3Ovbtt66TcoLQY2NMjxMFQQ2dc
5Nm+bM9lpTEg4AFgWGmf7HvJ1FEPgjjy/ThrRC0U8hAVGU1ML7pSycCmUWu3FuDDdZ0iuq8JCZ26
wrjSyA3BdQgBL8qItsk9AIpFaOymyW8OtuYhx4cgusYBVtxpU4emBjLH7ufH378Li33KebnkS7p5
kqEFrk2uVRKOsFtUuzz2oOiPL55Izgx++q3j4qlq/OlQuQXMPM99c+gjGxioV65FvhPvZzsbFKq9
IByiMIo1W5unOW+7naJCbweuYaqlAZnI+3qs3nsJAipxuPqQVnIQhvJ3bvjtuqQGTTmjoYa+8dwR
XpXi2ET6mr9q/SSxMFHaO4PxCzcwJw0VdhGGH1YKQ5EWkbeBqiTgX65iHQlW67Asec0VzpGlea4h
2vT2buh+xr6J+YU8k4lFOOzDgzUnJ13QsZK++exnBPqAK5+0c7M8XbJMYCzHaBCIvg2+9+TBxsXd
txf4b9ZqSk+z7twV9XWdgmFAWXNfRjjcMTId2lrQ0nSv8TCuWtf7akfb5WIIycvOb9NldOBrBW3D
sT0KEvxwQVicEX4JJ1WXV71C99hEzbiqJiRrCN04ra1DqcQvX7fZvcFPQSfeZDGdUCfsV4ZbdxxZ
lrsyJ4x3IKSu21S9jEVHOTSm2Bqt4ntI5u4sM7mLaG/rNjtlKyKXh4OS+YCFNzDWXwCEnv3oGxVU
etTbxYvAhrNOvJLlMb0vhqfQwpaiPPZoZKbBtcL6PUoi6MYKZYafsnd2keXBkIGMrhvPmc9qncHu
tzNaLNCg7J2RHEVP98VRRFF43gNxxc9d4eWB1mIwUAYIikiDFeaZu2SRwqUoMvknLlhufS/oHNKk
QqdJ2xPj75wzK8HSXJPAO2vOZbSzbIcyiHuZR4tZ2BYK5vuMIbEYaFWGiuGKirhXtzDe5MgeTrMg
LJW5t84cxwiA2T4YeUWhajU4iyH9rCwaVnb9laXNTeuXwz6fFndRjmfEFAdZyB7pDoOpbqb55LrZ
e0+Tj6tNpWE2pWOWV/EhWmLn7Mp8tR38r3Qrox23bm/II2CwYiJvW0ZP4VtDhwXjkkbtKk8YBzAN
YqiMcmh6FCO3IZgXIHM0O3td83fqorQFQVP0deCXdkvNz9jDUYN36Bs6fsncE1oFRm3rWxGQ77jd
IJ4Dftdm/W1TMATq7I5/zUDSmJ+eIxuuQk/fZsyRIw+0Naml6kOqsNCwm9rFjQA70Cf6WTJ2x1HK
IkZiPR6b5FwKncgGYe2E3jdbNVWHuUkxaGRlEJuQXedoiVmKRHcc6LdnHpaGNBufnBIfqC4fmZrx
/y/JhprpyIZJl17lFW119q0Fxlfn2BJnVOpWu+SZJifpMj9tWpr2tTVqx5ajGAYYsECJ3JMNxIvv
l0FpL/VnJYnDVQc7YyXNk+qpdGZrj+csZQmrpivRLTOhVgeGahT4tlyiW6XI7VXV01YTMYeFNgjz
yLyxkJxobLMc+6nIsY25RhmuPWKFTSgR9kBOFgGRsM285ZS8zkeeIps4ha2c5DEhBCB1uznhr32W
Dp9taEjiORNg9pzs06YYn1qHdwxnHsZ5hsFsjByWNUYyjqeebd8m8RvDt0dT8hhVtzotFI4oBt38
V4I4IzXJAokQhDy3UU9bq2EJNZYqy2XWEzjegumP1F6wcV/pWqEFZi/KHcNiK7bLrY8MM4Zb3fXN
u+4IeVeYYaDS6Rkcw6lWroKakJLAgfkS1A4johmAwJhAiFbatyjITSYA4qO2nH7jev1VxAyVxqFv
+i0AC9rmTv1lypyPaEpv1OLU9ULvCVC2t8enpIKoqeuVRIO6MZtm35fHtuRItkNcU5xIkFnqs5gk
yw2hkwfXxNlJWWFzzIna+Boj+103v9U4f/WEWJC4Fdh2czN3jn7VJRjLu/Ad7R73FqaDofshhCy1
GWuWzJyKx9EGdRmYMTv4p9JYBV2svfqt8JAqtPqa9Q5JgdDcIJ+9zzgTzHQYe5GeQqXDPkcQ4c5j
683OrFgri3HKNly2D6kVTlcOVpxVwtZHlD3FbFSNW63WdqQm3Ust17etd2MKjcJQn57UCKCq0+kK
j+0jSU/k7w347qKyAwME794Z85lXH53jTr7mRBJ11rdJIJTHbp9NMFdFpcZnYbId6PGrrWJyrFbp
vq3s+DqqcCVUFmMDapWhQ89bqVfgEWi6w3PWZ2ol+q/Bo6Ffp7TgVaQ9SJoC5JD6BBaWDs0P61GF
bA/TnFhptCDvGlv3NnYnyGGJOBRpequJGgiNDd3GnYmbhHNMh1Ox54MaR/O/Ln/p1vAhlU7F4gx7
g7Vnl5UVrM/8A0d5yH0xl2geO2PTbe94RylHFb6itraJNbfAeM7NJtPSPenhJaNa66bp/PSqQpe8
thr4SHgBp9o/chyVa6PBaxPLYbjUWLMEiaLeCDor7t8nsmu4wqZUwdYKU0kCE5VgBK/eTmnVnXCW
0fX30/pGn+uvtEMLIuP03tTJGowbWq9xZUPoa2icYKDrr4meSwrtk1778KaRli5SZOyauKiOMds8
lp+uCx/UFWyN2u4Cn53/iqHPuwiq3XWyfLHpvpH/65INzk/4VD6VTeehzhzebec9AC4Y9wUC8VWG
BIIGUbb1NB+yYKumTd2wDoe18ZD2ScpxoD93dTxsDNN015G19xw8Y2L2n6MkBirT0tOuumIIWrJp
zsUwUwut2rFqDs3YPSi3nncmBqRAAVMaM8LMWORwWLd5s+PkwUXsYVGSHt5fg0kcJRxrrIPKnp1X
VgVW2/UXVXt3eckHWs74VWujvUiffKgsAUnJ/RHAayRtrQlZvm7DiSY/bUYchR9Db8AkdRnLp73x
ZDmNi7rjrW7KcBePGKwr0GWte10wEdtgYUdOjHI+rLWtYsRqEIS+qYCWpZi2Qoc0BB3udNuPW9JM
gYeFF6Bk58hhr8K2DB1sDS9Wy+jHGOih/bqmyBl/seQCY3O9G+N/SDuz3siRLEv/lUI+D2tII43L
YKof3J2+uySX5KEIvRBSSOK+GXf++vmozm5UVQM93ehCZSIjU/LVaLR77znfMdW1JhFiG9uQOCbm
nxb3pTBrqQTwZgb9QxLgGo+l2W/aIg/JmAf/VhvulyN7vIftj7FFaWYpjhsOYS5OM7E/m/OHNbp7
ZUJnTb4cmwU659lviN/Ia5yWs5+G6r+YwtNgVjeVIqZoWVyieR7T5uQpFD74NH105jcjhWvgeNZv
qycV0zEN0HKeINePIA9BVH3G/MXvQ/vgIfk5Vsl4M2YsfCE4eZmVfACO9QE3YNcRI4xTJNuOAWGU
Q5I9Q4hgburg5EdGjpxuuu9NpgfSCn5FDyhQ2FXWwTD7HZENWq8ugMeyHbKMw9QH91XDgNihF5Ea
I1Idh8fEBvWSF/JTzePFAm/AKXUTBdEJQ3JB0IBNCF/WbAllYnUvpzPmKPd2EmHpThsMm725r2V7
MCAmdfn4pE2zcenQAolKchuI93ApJId381OkJjhjWBEaCeL0uVJuBnxuol7nNaIn5UanllkaPbc3
YbXtGf0nuz1BvlrbEoMIR9mzIlZLfCVT1liH7PWl2jWWcbD7jFs5gGQ/M6rXzI6x1o3YlYT2Gcru
LbXS9xaiMqtf7Iaa78WKhzU+qHRrzw24WpqQSZL7ZFAwQTPx84kSJIiFi40OAxNbycfco1lG+MQO
eyTB4sb3/0jiGH7JTUi/gDYtTf/GI8lmoKyS4efYjI+NcD6rrH1xp+aJKQQU0oTkWs1pmTvjLqsD
ygHLWNQ7zFE1PNe2Bd5IJ655Bcmf6CuNaGRkR+apqo13IxjALBXoxJZpVtGGCF8yF1hYUR16UlF7
dZzMaedwBRWo93I27sDWfhJE+6UETmxY1uOuBNQ8BLjn1WfhNC9eFdKNLsp7Mu+MgDsne3oGv26f
W/1lBCiBd3ZgeOJ3boykTreI+eOgWldO5svF5sLm8+GITwaarh/N3oVUZZRLhvU7y8MrZuHoCEPo
OMr521B+qQCEcXDPzzagQPKM8l07Sd1HNic5XUBsLOydMYzhuWmrehs29SM+MB9+Ppd/ah0VRWnY
1sS4daAHcq9u2eExkiWfEcQ1TAvtwSw03jc4Rcumi8PxliLMDn1tGrBARN6JzsZ6bIrlPhgb/ugU
z1GlHszO3IxAHXgZ8WbAR7tx6ZavFT0/G2DuqmZcvo4nGHqOmZ4Tu76GsG5XYqyYWI0MMcacQPop
29WtBqCkum9n3YDa3G9xTYBXSzmUVc2+LEB9dPSE4wLyTjsWvhvNlxh+9TqI6sLXK9Kg3eQQkKWI
vRsFOwBGcp21l5hiMRvxu/QNR4A2hAPHoR8AxEfIQK9OACt4oRYTjiDe7La+t/R2n3vZ5LcG592s
xR3CuZpE8qyEtT08tKH5Xlmn0GTXHGPSBybx5aFxKC0JsbL3Pp2pfaP5ZdXuDyYou7EImZWkJ5Oi
NAo5RoyhuHeSkcA6JNVDh9rDOFRhlm8N2gN2bj+MAjMc7Sm1q2r9CFcGtJkSL80I76amYSpzMCtt
Ty5yYd8Vs/lEHt+jxZ6ydZ1ulyqCTCrSY7mTW26y7koGZDbIpCShG4kFLsEiIerR3CCj5E9uyGGn
QhfTwDPW2/wQl6Cqe4IwCVVnhEKGXEHiYqVlZ2tUH0HSf6QNs4pkJhn8Mau7jotmwgpT/kR3/xGP
8rPrSz+AdG7qWbXTtZF52QTIsKZqt6N3WrIM7DGQ0TzT7s1yfo6k8yNxxr0uzAOmzHqjteJM4suC
l0Wj03FDlA1e2/MXWmq/1ituGI1a9561laT+tvrwjmT9IUvfLXMBHKQHmrpXLGGC7698mUlMVaAP
sDoZN69UqJG8X1GHtJ1J51kDk7BCaNchnB3PMnef8FrR4M7dm676cxeU998o///9e/w/4Wf5UGZT
WBbNNz//d1lNKg6j9p/++C/PZc7//+/yO//+M//4G/9yiX8rlPdf7X/6U7vP8u4t/2z++Yf+4ZF5
9j9f3ZI08A9/8L/zCq7dp5oeP5sua/+N+7/85H/1P/7l87+SemB4xAt8f1T/+kktz/Dnby5v4W9/
XN7i4vPvUw/+/I0/Uw9s+6+eaUuLeANpE1fgWX/8Zfhs2r/9wQb/V91djPGGY4OalyZ5BH+mHljO
X/FTO8J1PF1A2dPNP/4t9cAy/0op6UgdaAu57MJz/jupB4b9xz9kHliu43imzgN5LlQ8w+bl/X3m
QeskutaO2rzvppVktsVReMVBQu9WAGmP6rV7Jhp2M3PwPwzh6u8+qD+X1F+Ymz2UcdE2f/vD+KfA
BZ7cNWwpXcPzeDfS+KcnL2HvQ9r15r05Yr6O13N7IpQwL7c2x0WEf6TJghIe/qdPS6rF379n+qKy
Vxz09+pnV4P2JmZr53cZe+IqaE6yQiz0/3lK8iv+PlniP7zR5Vv4/fYYF+HysfyvlJj1AOE1SEWs
jfPVwEbW+NzQp3jTJj/+808Vtut/eDrXMGh9OkToUcqQtviPT9dkWkVroVZ76sLgiDl451gmhCSP
UUDh1pe4IS3SXJLacDC3m8kEp+zlA2HmjkT8K9KLA8LMT1CQb1m53roADUGnh7JuRjuKTIajndno
yIIdHRAEwtOSEgpnYrPqEuujBwpGE1jSqXOKfRFywlRmjukQW3uA4Aq+6HAfaBjI8gROmU2+K63Q
ZIMtrtjYtbvt+d+mIbe0XdI4SvHYhcvAiKJjHKcQfhIiH1Lr7gL2QuxIakMgDq1Nei5aPN5Mt+pR
4DlPTECCp0sXC4KcQaEPCPyBpwFwhwxA8Flj7G311kyEts/mG04YlNPFdJNEBw9F165pOx0bm6xN
w2wuzsA5UcpjEXWHQbS/ibq/EwEcLYrWTyIFL+B/XyFF34YJDETTXDQ5vEyCW60DcnY1J4azBtXM
QRwz/7DQ85oR55Ps/cx+7+IGoNSErmju0fK73XAbG4QkVaVe9bDmixElaWjaFqkY9LaSFr494k8w
y32d/jYK8UmSJV1xk28CAtPGFjyUCCmnIISujWK+lka5qwYOCArZKvj9aK/V089Co6BIczwVs73B
9GnkGTP7GCIXVbhvWeUrLZI1TTGf4NbPdB5vkY3VMKQqUOMNgWG0zqDN9oUN786ZP00zv4XVB1DH
t66pM8ACLvqfhFYfHSa8BoR2DtXrUmhojr0VBXkHpt3fZJV/6kPpxwx/N8vj5OZ40yd5P5UPdo0E
J+XYTz93HVdMFtwWn60dPYaS7apS5JEWOFsRNfoWkSlzTOKwk6MR7DTOLblN4nNmUhbmDZ+aW9Fl
tvWvRvAeDwQ9pivyFj4pjKDhtJw96GQAMnxgzkUVl8RfiLl4kIZiMtLQaaKdp+c2cxTM1M/EtEZY
ls2HV6KW0SKHc3OKrTTlp7XZ/NSBQ6wyGB6BmG2QE7Q4DU62tcsLqS07IA1tpqEMBJYOhbhkaDxq
m2NeVPOanaa4eoZ6tGaWSWYYZ8Q68Gs0L/NRlTPU0KJDm+l+IQwLBwjrp05JW4uQacAA2MQBMswo
rRVLhl/oa7xdfNGey6ZTB2+u5z7wWLCxW/b4gA9jEJzckP3z7Li/ouESVsR3Omgfl+ULgoeipwaM
l9gMj93sSoovZvewmVetRe6cWpyAFLIkXxALQOIsvGw5I+YFpLesm3EqnnGh3aF8C9dm1r4aNcrr
BjBsCaqD6S2JBppHvGsvQKKMCDMK2X1m2tJBivR9j7qXy/dEezvBTzADsTYZN6TqIS5GYwdLGpJ+
e4NBjzq54+P7Xnk6ahT2XeRgYfUqBO+DZIJ8lySBj6g29OVyxZUOw1xnp9cRTVdoRBg84GlZItn3
8Ls7UflpSNvTbWeuzhQTgdL0z9xon8SQ3CESY6S4SL6Wv5kSGUWD4Kez8A179nDrHT7jRqpXBvMK
NGd3VRPyqsSbdm4RIsfSomnd/wh6JfxOojjKW9xBDJqgBXAyJxN0JkosPyzLCWtLj3KQzSxs441T
xbfM/KFqqOy0yphm5PZVliQW2FyQEaAPsi5+tKhVVoHONx8RqjYXbPnf3ycwtakxUuIc2ksnu3TV
ZVGH7oE35dX0y3mSJLQ+24aNqp/4RrKlX43lvRDBI5kF/Ge+VGsWnyob2Is9dBKm/RhRkNq8sHbk
XxZeeY2t+Kp62hqquGng4rcqBt/kcZhffn+c2610yhdPDLe6n24K3Rzw5nvdZjnr8UjDLBlvJNNu
Qyd+6iiR2VRZjIP1KUpeZzcse4zKX1FA3KinAEiSVazMzzKZbmKpItnLDvpoXvH8EV2TX6khv7wZ
+JAU9FGX65gEd6Z+fFyNlm6tviSVBeT4WtY5GXqYGC0th73RXBjwAIIa+Xa65NwgnsTQw0IZ0RhW
jsvslbD3lUwBj4QDHDm45A7kwfGiMo27phdSvijxGYM4W8dJ/Jy19323q+f2x5Tux579U/N4a1SD
TOW06dB46nX5SKaaW4yw+oTWNukOaQbSt5+/36ChMRYB3QqgggUvq/a1ZkxTeE61Ywbf8Jw40biP
xiWh6bSouSPjShHkRCd84R6BpXTi86tjNRdu7a+RGf5UKZ2v2MECDqHsPC1sT6fxDbixO2+Msk0r
TAw82fts2NU6WXY1iFkluDBchWCp6lU2o2dGeeEHw7AGzZhe3UFNe0wGzbqtgmQ9OM01mVBOlJ4y
AL1R/0eSmT90DyNSCCmH/KoKLgoxDsAdo7sOLU5dIDwdkGxmy50P58EF3+AVNXMHvjZ64h594isM
QMmVR5UK4siHWzU6+RZt5rxKkxLw/eh9tWGxQ60NLiUnfcgAL9a4vIU2istNJMG/AoBaa1yxRzcm
UBHr1s1zIvS0KKnYZbVdVeV0CqDobWI42FNzUsPzTIKD7qT3OE/oP9s1sO7R/alqB1y58MwV0zVR
43vKjR6zLIXXug2bjB4HD8VN9aMhXKoi5TFJhMENcDyn/FW2zJumoCWPsRcvQ4QRQ+aQmTjWBEl3
GpK2O9GVYJWiViQs6syoNWNkgMMuji0ikuUv22EpY0jhqUbxOtBVbZhpFhF2j1LN3aG3a78cQu9+
JgEjmiONPdZ6GwNclmlGNmQ/NPg46BuvXJM3FeGU2FrQG7D2ps/9jFQKIVWwTrPsXStTonrteSEl
ETESdbiypmjJerYYwpW5SZpTCK1E8Ir6oT0kNfQkTxtsBHfXzg7eLcI712mrvVJCc9bRJj6Nqd/H
tMZD1J5jjh+Tje9RQ+SuvNZF9IFHqKkk5I9xS1sCaOcQ0iFSICD1bnaBqqizmOt7c7CBooDQRMKi
tv0IucOcE7+y1qPs9T1ATzCjRgWYJ6ZP5Ji45RrAjLWxRK7PMt737vB7dirc46bCzsnQr5fuemr7
Z7ftCD5C48fdoWQR6bAfdZeeHPd0ZQ0ajKcPdrvhZPfjmYwsw29HyEHu0D0nBk3HWDIFQ9YA8Hd5
EXEdoWCQIHbuhTafyWp7NZaJcK0P9CZNlKoGVFjsSyUx4LEngLkQ/6XpLxpmpHXcVntk6fp+rgj4
9HQiGEaCAgi1UbuSIhQhqPU8mfEjpsh84yA7R0tmFRskcgY5s0GxMUqOP1VP/4ZUZ5R7JudA84i9
Yp/UQXmIE0i80jmMpQN+mYyPTMvFDpiLMY8fjCkEJkKjusRJdmAD5lDQBjRiWuxbtI90nKLlI7nW
nJLq5nfDpemX1UecsyCiPvqNQBJx6QxhJMmWASl54B4nXobjbeCP1SaV4wc6J/p3KKE4aNHAFWTa
x8uWiyyYZDqTF/+9otgoYtwvXC/BBe8XM6URoAiRGwg6s3A6G0Nlw+AuCibFotjzSZhLJWGg65oy
BrJBfB614CGTH2HGl93YJcPLorjIFKKc1bHSmnH26RPH/uQGtW/G8Xva9pmPlIIKJFmwabYGeBep
BsUtJxsX8WdQtMxmalttnRCgWWc05kYT+i1GKNmFIvUzqi9YKbWzw4Hzluf9hsPWYXZV/5DHE9sA
FA8ZBjhvC8z1DdNvc2i/AD5wcBvTd6oihsuC8VlVW5yFc7XTzM6jfgi5o2MIZhknmxYAEqWPZHAv
fkhBJ741ssXSCPjEKO8Qq2lrM0JsTAAr7I8ofax0BMBJH5Cv0EU7z6i7lcLysRJw7rZ9wn4E2tOL
MLW6OSjPUppnK07fo2IouLcdoBGCfcoEtmHLQs8uPzoKVrLbl7w1KVrfpdxSlvORhxgprRlhpORo
WyEjXNVoD2mQN4vHqj7YskHvi1cIMG/3ktn9o1M5cBvRQHELQs/hKlaBCNqrQofWO8bgE2R+p4Xd
FwGIgS8rZhfllNzo7kVbTQzDgTMqeDrCaDPUm7GL+tkQPQkYHC2wfWrooik208TnTGkzz2sMJCwd
xQYx1YSlZRsqBQjFMQE5ToCGc+zJwHB/YhQnztHS4P04j6JCJJ5qebPLTKQUSwI54VWcmlHI1Krh
EEuWxC6AwNzL+GLK4Al0dSHlY5OW5JwEaUT+9jFJaA/qJe4OxsIo/WZqDkdu5NwW6Fjmd2dGOWlo
9nbwessPAUVsoilht+l3pvXiuUP7NmYeNKipPXCyQpox2kgVgggmpUeaNivuzEE43/VwGDbesERp
LcRaWgYR6Jq13agCJ5DrbltdPEth3Wvu+G6pbNo4ZA52WXiXDN5wKBSn7cwednk1vrtSemyKXGcG
cDh/CApqdxcmEZ8uy70lxRrj18axQu/QDjkVHa5FpmsY/K2mPY/tcrklatjbwJ6BUrkIqWZvqTZZ
nhCm1mOotoMjNURty0rLwNwZUgdiIHyeezvgfV0pA8z2wG6JIV5yoNTMIwbrw6xx1o9qRk1L8mYZ
buhA7MnAkZCH6T009BuK1Nd6lEFa4qzbQp/3npuSQ1ldWizEUIannSB6wMGrtyEpA6RVtK3GUd+g
n/lVEIyJZD899nn2Dm73dYAeSt9Un48Wp5pVJes3aHXUBaNxTA3rWOvBuROoZdxxx9TGoUeSX/W5
/oRnebC4BRPEBFchSvSJ/Z/1S78QT23xS0fnRLancYC9fC1j7a0K8VVwzkYcozNlnRDD9Ab3NI45
q8b2HtsIeN69UdroUZT6wKqIGbZCXSQKA/xgDKswdepN2Y0eWNXHTlLJBm0ZMSFL3xMzhJxVWAT6
WCgpeZqnwqJzmM7TPkB34rrWxu5M4wyfHr2Izlzsh8bEZTfbMiILOL8TiEP3MTmmUdBmfl6gW4aR
VHbxvLWq7pMw7sc+j56IQfpRJCHpQBnMEzcqYCtkbKqORoKk1IhBs9QhluVL1UqxyQq73CKpFfSj
QFtge/YQ7KrUnU/VbMLU5RXw6Z5HZV6b2LqYcDvXCvvsLqkIIIVzfbAsXk1mu3sLpwvwo3lfhslF
A+9Fog7JJ9lsPjBK4FWGEw4o3Odq0qydRYWCmxZmbVbf4B5X6xHHcTAmsLtwI2/CKn+wG4udmW6S
P1WUd21PwE/HwR7pJJsg03JQgP1Da46K7hCbeKfbPxCMtctcZZ0ryI+O1dkn09UP8YOmu/1+isAv
kg3+ZUfLxHTnIFJfFxUfl2hCzkgOLnWUMVgyQdZRHBHeVRsQ8QKAf12wyfK02NtlCbTbdW7VRIjp
Ut+lpEb5U/0i6GCsGfeuF6CAnSTAHvTJW1sR76Cu7jqHyzGasuicJRx/Jks7lrp4zJB4OUWrb6xp
TtZ9Pt2leObYUMC9mghnIBriZJfWBthIsR6aBq0wfiUZBTGEM6vZmNECHx8ZQrbjSNUW1egT5mY/
4V/cTkY57jW0Zp7Jn0rIVC9d4py7ekCGqaliZ1lzeSrTESvNjDxQJ0agl8mjE2r5AQ/J1axN81Rw
CAqWrZ40q6MeYHYZk4ZrLuHE6gQGTik6v2YY5utaC+Xe1EnLnmYU9o16HprqXjiRszEDBQpymk5E
7JExh5KEy9m7DPmsDt2QHXoh7jPU+qdxFnga6mFX5dxdl4mf6iMaTvWJDYfCfrlX2yQvrgfKtCSi
avI8bthymddPAXPx1MFWOcz1Sznnuxw6AhcCO/s4U8IbquvXwnY5yTnBg2eWiClJ+SSFd95WIjsr
RmSwCKb7cRhekIkhpRI6KeVTdKw8jcMyY7pDPXzvi8mtX168Z9ApJvJ40yi0kEPQ4yoSeeYri1Zr
De23nE1fjOiHbfUB2O1XlrLOmnTMjnPKXQH1pY8ok0BcZI9Gw7GC7NRtBV0gTCeLICKCeAsnYf7F
3mvgDts2hffDlc1C7eQzLdKmIS8p3eYuokjYhtmkTrbMr5FG17DxuGMOqGLWbbpJ6LQtQDKiGxwu
H1i5xoT8CK4u6iFdgyebTNsJaTuBE6yvtjNj1O8ujlrCcfyBlZNpUJqn5rcdWLTrpPjhhfRvCZRp
EOVsUhVSGv2y8S+fsfNkE+YEpQ4lOJpjO9B8LOaEa8XIvgrb7tfpt5NKciwPurb1G4M1z+IeT3R8
P2RX0xTMeGUo1i+Zqd33idra43guyOpcz6MgwqDS3gtsU+jHN0Kv3jyFs2XAIb3nVmQcw1cb7+lc
IcvO2IDDBvF1VEYeca0hynm4a9g2KYGwlU1ThG8l35cNa463wimrG66xWZwh4A64kQ2Jcjz9KEb2
d/Tpya64lfPo506FWE3q8D6culzXIye2FDrPiLV2baIIXzdOfsbbS3tOsv5chL3Sqc1VIrCTOEXv
bmIwkutWjyJ/DrC+OyqH7m7TCfJwiOt1ONClRZCzPLLeoqByp9YnNn6TCvz9w4gjc8qv8fQGGBeo
UFJdCDrTOJR77CYZflwPZEmBeLaZjRXqAQ9FzNIERHq1Kof6fhAu3sgBH1w+lLehBQYbEoeLqJO7
hNEtZ2ukhsqw7weNBnSrHzKE0IAlnrUPGQSneQYwDTWawXgkr/VEXlplDsuXtpV9tK2rCtpA/VbL
w6Sw90c1JXkjg3dk89sgce84XGFIVv7sMZLFc4GuxXZfzNE82VmzgnA/o+AwsMHTxq6bbd5wvQ+8
C7dUb6lCQ5Z4bKf0RqHO+6XqPzxBSzk2sjs7RXeZhhzck2byy8fRPpv2pNHiHzW/lTlHxCVtuVXB
trKbM+5HBN6d8ayB7xTAijb9UmREGvZVSeLjEoen4BrUJcFDekpqGvhVq67fELQwtOm0KyfUt0ok
+CGmlyR0z8wJro3BZjdoxyp2YF4L9TamEzjWqtzbMW8NvdobjcGXeDSfZ816HtIMRtJw0Zg5rlIT
CX5YMcdnxb/hEnyytOKXpfgXqQbVriEQaZL4bDSv8m2tesyqCDk4N8t0lpo/jQa0JeNnW4ODrmLv
jDCPo7xZ/jY1tJywNwicgGW1nn5g0H+tJ5ePxRI+U02qxJTEUKdkJ0dgs66xcstCoUNY9gVG4KR9
OYiQp70eIL216qShjhnQlZFA13vgfilrM+ZDm5x4XAjUj8BEvCczaL+9pdSJgCICTCpjgw9YIXNt
JWMW+FP2um8FNtnDxCW59kim2+m6As3qooKokmS4ln29d5zxVSTBhkIbThYigYSs+3Vljw8UkoS8
y30R5PSahH0h8Xu+TI3zMkv7JzSaeCMwMa2jCMu7Vdwhq+y5RysTKgGVux52HDorMGe4OpdqBUnh
UuRlGBsMnBGs/2QbafE7krbxrpFs+zGJTKs8THgN1H6oZoAsO05FLlX5ZPSme5UpHb0Jpg8M4ak6
CIFgxw5a7zrkOz3/HHrvvXDNB01wmUsyZMee3aJd2Ajus6ZGni9BA5R5E6PkkLBFDkag53XE1UPM
qjeTiZ7yUtjCsZIB+HFiK+4yE2e3k19dGFKbLmGDJFri6KY21X7HscQxnGcMCo+q7mig9qQaTtXx
+8BS17SIADZlJ6ldmyKBN1rjEUX7dB6YOFxtsBGm/iMfSHNtFGITOcYvSVeHR81Y5G+TiRlWj04l
s7qVruybrAdrn1kPtAXinULVfSKBOF0UtnVdYUjK00dU2fUdgsxD2WZqNzdhsrOMXeLO2oV8wudo
Gj8aDVytRtP/xGEP0BowSG3M4TJrjGACqvlunPHlNiU33ZAvQgQkNS+fmeuUZHb36lnJGzHc4cHE
kLnXXmqw/UZLq0C5CCnpX9XLOfX7XhhqPEAiHlEAcDcY7btQcstGL3pnwrVfoQHU/EzirHGDDYAa
d6NVzrNcTPpqjCAOk9AaB+CI55Exos6X973Ro1jAWjFgZpUVxKUofv9eunDXKfF1/LKkZy4n0Ii2
36B9ZYbFQcj0znruPugGZME87e/iOdzWedMyDgy6lV31r9bo3JEWQUNhuc6pV75MxfcukncV4/fJ
6uqrCyPfDXhYr0GDnFSluQmmCPwQqwEX9rO3vEZCsGImYTOaWFoXdbmciOgj1pDwUM6VzMTwlpat
B9GVcS/Cjf0Ylzxkxd0sSqpmk5jztjNcZJ6GFEeReG8emq5jTDBSlbkTLglOAImDCks3umUjSmDD
WPQ7CDq4dtaTSWPxSOg7DbrMZ/vBiJghf6I7HGHW8j1EaSwNFGc0KynZta8EPMPRmOJuUxQAlRyH
a9DMZ84nvEhBvSHmQdu3WgGFm/KJ2ouTo6757qh/xUZlYBNCqdw7R6O1P6D+euR9QW1GFYCu02nH
u+9/6pre2LBQDQb6Y7z1AtC6Hblo64yjQEyMNVDeftgjRSL9g9PxuoJxj7ysusk2Bayc7slkFxrX
bNLmGF2jhrC8kfinyWW3Do0XEQcY+VV2NHoINElEm0IQQntf6Sb20aEnKRacQJSEVD3cH9Htjg8A
pR0aFrCXWj37zCzuMqOt8BJxfIStlf2sE3OndG9nZtavMo3G64yHZBvEDxGdmW04Jx+F7jAmxU6P
0MbcWFh2ZI/mUPDy11X+OoGxopWdcWp0LpC15rnzVppNcrXnwfGp5x7Xd1y/FCmRIi7FFPS4uGnA
fiQ/J14512RHsJeitqtCbxOnFK3ctM8lZAD6+iQddHUV75zS/j0wgJci45qtSFqUbrgtkO/+csr6
YVhuaLO8Nyulc8NLwlVkJj3BzwqBWTx9YW05YeYF2AX7vKeOWMm4+VUU9Y7W/0dQxRfSAQyIfDqt
N0JsUcMz14jDmeowDF7CVtNeHZLaTNzWyfxc1j0ZPE7zidRu3IDHci36vVXrKCTPtFqspOeAzGh1
YyWxvW0d+SpiMR/hW0BMQEm3MCTuDWgwVRExRAJ7fqirFNhJLXaFwJSAe2dbmgywjKB/0+ACP48d
rVgP5TF9rVtBFNZhiMVacGJdwyow17rH/DM29WPQ4PSjMXbnEIy6l2aIExF/I13wsSe514p8kmAK
8ulugvKs6hEpakH0TBYqeGy7B61STNYh4K9SAXYGUhLYekhvLfGOmMsvJJZAZsmNt6zt6OBlmbEb
WI2bjMW7BVtAgo3Tq10OBp5Uv/RsptOXYCCy6fppPgp6SzsrLX4WEcNOYo1pDjHl34KC7wMbXFft
HQAUBTtbtpyOyNDB6c3im+eGOVGZMbHtGe9qnY7ahJRz4mvQTuCXhfxE3VgMT5U+lRtbcgvlYOOt
ka8fXGeuHx3LB0pu77rSexgEjU5AGxThhB8UxJVs26S/T63BOFZz7q7puPpYZmmmUA+FJMdujQwi
hxOCNki8qDl+/63kLn40jSISPkqDf/9HobPAjMZqdfrDlr2ti+buX3+V+SH/6ftnIYDO5s/vR4j1
5yRAlIhYgcoCaHNrQf9XfI/043nYJG9j7PjBjeATeZiLyzNOYnWfkdbBkA1WF5VNvsbp56FAmb2r
xxWwNiuwNmNUeXvD26YaZKkxCe+9SGlvj/ZcKtw0XnA3OSyWQryD5P1Mr1OoGYe4RXRaTYu0fTil
IAMeeA/xUa9AYyfSd9yYKEW99+51gYnAc0Of4Ir4WhA85WcdXEQFjUeyj+W65SBsA8IDyUY9GdzQ
Z1d7CoaVmcLww2V2KGRbbpOq+pUCmaGTMPxKcsJRsRtcdDvqd4Nr5agDkEpnnnkJldVup4zv0Izn
21ihkmWuj4u7i9NTno87L+YTyauc4iWX/aUuwYaBhd9XJbWe4MiUJ8U29syTigOgeXH6mOel2pKu
eBuJ9SGUOT/O6L7Ym0e+wbx7acvgbKfV04QtxQfm9GAraDgDcT9+0KgTPakCvVkPjyrrJaZ6jS3G
SK2Die6PqC64SZFBFAvpWqlTftFa5JAusxevhGwVO9uBBHm+3qMKOzql9ao0MKHmy5VuIc/zzDF+
XLKv+sFxVhGdQ98IyUtgin+oF3DPIMptuyQMFQNoFyI8sIIDnbAn7sIeUjCCEdyt45gNLl9OUGHT
3pm6QGE9e2ppo3m7hrEa3QfZ3VDpQIWdp20Ui+pAAzC+j3RvD/ytpSI9wgP6nAo3fUFQgSHYOPYR
uL+iQfsRR0yb62Ia10jPeS09PkLbE90WczqperijahJfTyTDM/qqUngsgU0incb1n1bVxxyZzraK
3MeqGuhMVExx64nRdLLIkPpIJidrhJaeK/s4CRBScTN8iQRpe5njKWZ258zlV2LKH3KYfndRjawo
ts7SkSdmbxsaQzQjCQtfOksvyPIiP8QmwSKWdxaQW07Qmdq30Ww92Q+uFndX7J6U3SENS2gKiJUJ
HmxK8Bq2MTiHgsRljbAUP2O6dVToUblUehKF4PPspJPRNKMg34N8d08J7aJD1Gjese8D71CbRJoO
krfB8s8PoWebpxLWLDWIJ852F8w7zBvmJQkqEvTMHolzwIQ9icjLtoI79FDCVyLRHxwjwOtJesoe
dIWDwoXck7ZswkeDPuRGGrJ/pAML9UiT2qM5uBs8s0seIGaS1mK0rrQ2fq4tzVprqtafyRic1iHs
qxuSHUXQXckBOALDA4B/PBgBBRVM+pgIrED9GChj1nmSKuB5gBT+H2XnseQ21mXrV+noOeLCm0FP
QJAEbZJJMt0EkU7w3uPp7wf990ZUpTKU0YNSZElVIggcHLP3Wt/StLB48KHdLgaxzR6akiZSMejJ
g2SaWGh7+sIi0P4F5cvooZ7/Uhng7QO1UERzUuw/EMUCF2V2UAwZIoIksswbE9Oc/1oYN+RV+ULq
1OrkxUQXjLlMhRt5lFmhSPz9r3B85SMhxeJyCJ/aRNdBbNBbJ7KT1mIpnIJI0zYheMwjCULdsWng
aPRZoeyxAeHJ5/ebsm+WhYWzQE4M7VBLza6KDFdqdfOhic1b06OLzKa3ZCC+jNwoaiKgP5ap6RNC
2RA6G4AiVX1y9PQBv4eeRcOcSFIt6zaltt7xIIQhlxy0bu/0K0l8wwRBmVpXgY7QG61EaTzI7Eso
jMTKMm7SVyw/e1GU8hPhmv16Ko59r8ApKGPjNHHFQqTvSTzcWlGZ3Kca0zEd4JTaKzklaUcCC2db
14srwtB7zPhSTUdQLVBKqJk2C3awM+VBRQFcWIJJ0dEFGB1+z47uSe+ZW0Q7ipNV7X3jR7umygFj
1D3dGi0+VWHotlUfbYdZ8+URu2R3Hf3kQUn2Xm72QDm2XmnoSwr77OzYTrEINC+ZmBNxFKn1Mh2r
D0yOFNziozzP2n5SzO6GFq8T2VVCgXE49OZzLV2S2SauMbkziWRdvS9BLSx04GL3sr6efIRYCMGI
9pVlqjyBYpHRiylDyWs27EkHIISwvr2i6fohYrPJoclamcrY7iS1J9CEEvCdkcMzSLtdXVVwhjwz
XxVAVDdMCIPL8NO4sDuhG0pErNOq70KK58YIumuskYIYE7u0JNDcVtc50xPyBOJawrPTcXKIaCyq
0a2GpHDyiV60FYpiTNvTWiFBd8tRSPbDh2nqpnufMsLeKNG2ZIroHeqgDxYKyXst7N4tkjiSfRQo
yEHCVOJXC6KPDGccqAnwJadNEjTTyZgkuNAEx4pSDAVCX8FRUfdJ2LHPA0q7VTs9tFvgu3Yijmus
rvO5TL6jK4hQVVEehQgaUVLdAOYajKzxTi9olg8a6GNhYsYNarDMNbOWmxAqQ5YQtdq2ivaiV1MU
iHCmD1Z/h9AClCOnkNnBztoPV04HZSmO3WM+0B8ZRShvYZvB5RvUfkdig7KWjbtGbYFwBzRs2kJO
t0LQQRwOwKAiL9uYY9fjRcnLPTuzoz95HelrULhkOV4o4LuvHOsk1EbY5Qdr2DaDWlG77+p1QTwl
7dh2xcmE2GuDZJt+RImX+8+CaCF7p2S8HtvyBOmYpaGSVJc19EmWOQYFijkXf9zKqI6WLIhwkpNo
lZUm6TQxSC3LQ1wF1nYL9oDFs6jOtcIJuGND4KRtTw01I45yGgZ6sZ64Z2czMhi7vWE0q35IKpIb
9bvfB0fupF2lugBoYHINHF6UC1AQdBoeKB9eo17J4Ae0ZNnyfVaJbBw0AzluknX6MhY5R5eijDJc
8I9TKhd7LH3TUlBG0jExvqHysKgSIsZb9HPiZRdFD4rvEdQzZRtdlPWdpTf7MdIaV42ik5aPVEkS
X8dYrLYbI+w5CzXE9uG9byWIAvQH4YRQCJ1/7/cv3fyTN1nI0rRqpFgNfMNJdUNxK712fc0Qd8jY
THA3VbRSvTLdKMMo7sL5D37/JGe0+TNLmyvijeeYB7NaqeeuWQM7wWyMUkHfhjibaF6fu6ceufsV
79cmdKRT9mS+dO/WXqJdGDzi+RMo/C7ZVqkPHBfUc8lAUJf92RwP3iuhxU1/rkscUMze9lxWwVyo
rogDlp79blWsI1d0k3W21N/5jbv8ovO/IqOXOG/kdvogn8P6OD0bkc2LgchOO2XYoyhf34x9uJoO
wEkF96HCAh5R5LanuxQb1pUWofhmbORjpCyUS/ymGys1dyb4D+sBC5uTfRRXULhWeTAKWMqOfvYf
1NSty7euODAhQHhRWEdoZWJcq5djYiuy0/orzJntAWU0QT+UrRlmFoB4GJ/E8kV7MpSQwsj35RvW
xJagxoNpXAXhna+OOG+l3GC+Iu2hxtR/lBuEJdAJg1eYYMOR2G68ysW2WJfxNb2w61aB40tLEbki
c8cZD0m7yR6iB+EFKQGlJGwPy3zdakvlQX1L5J0sEjWxmILP5qDcyPViqLp421XD9Wkm2t2u3KNv
S0o7eule085WzoFjnvhy40J9H9b9YzFsu6fg2j5Iq0pZILU9ADUGAjdeWNWQEK05cUpL5CLdUTVs
oiwTVBh2dhNzBzWJcI0EwGD20C07cv+a43QHNz7aW4QXoaHEkQBbSVtADq230wXyLK1xkiKZwpZ0
t3aQbng24xYW1oN0p13BTKn6uQUojML3oG5B2HTtdqAPcRHPxhUGgczAETYi47p0ntot3oCJ2jAI
rn26Mw8UjjlIXqNNMswjwOfEMbr+Iw07yB6f1aF8Fs7DFtyqsk4301Ld3RBOLon448s8kr2OoIZq
8nvNlve1cqj9HSE/UO63Ndi6TnwHqqF5wQ7xyAScKpu8WErhulfXKDEaFtWjtQkQX9cLYzOmeEQ3
xBoCeOIkO2wNisy8qk57LVfZkXM4WoJxIYjb4CGZddUEPmO+pcPj1HvZjrb+ZbgBRzxq63Bj3Krs
pIUbHYyi7zxKZ/nkbdibAlXOHhsYlp/VLoVJYpPZMtdWVz7sVpSgz9jVn6qdRxnwsV2pjnAPlTZD
x2Y3bhCsUJMEx+E12VYH41SsX4dgUe+VdYFh3C4d0xke4xcMIRfjjMYlfwKIRS3aJ2FiFfrLwFw0
v6JfINsQT9SljQjxKCqnxiUZNbD7F6Yy5Y0+3yyoRwG+pvqdIMs7KtwYlJpudrHeQOiUL/lNWNAy
Kdbqtdnh1C2hNrzVL2K8pNFqLcEkbcR2gQrUWkD/eSo35kXCV/9OVphTrdu79DI7epDiTrboxpek
d4UrtaKo4ZFSDhKv6go6+1P06tGmWhpr7TzBanwsEse8cE6cfkm4hRM33YsX5Wydg2hDGczbAO8S
jtwhDuvRNgb9/iaoTrNmu5EtaRPp22Cb3+lP/cp48fbVzl9nbvGrXgXeInoj7GNsSWnaGXRP+Mvt
QrVbuF+5S59u1xr3yTmh1rXqBDu5Ubd/EpVFfIfvXWPThNPGhRKDGBlpXf/LFw9QSqKWJdE2PtBx
Akc1zWOPtEZZwAGsrngWStYaBg3JdFC8LKR5jsbeE/6LsuHO28VD8CoYeI0W9Tsn1mEJvh11Is1Y
iJDL2pVOAerjdQTefdfuw4qHzWDKMKizNM3aB9u8K84iYEV8ySxZ4U7o14a2QACNvE5f1lvvphIe
QdxedY8gcphOwgU0xHgf3dBzC5SCYQnjc19Kh9HFeKe69EybBbPuu380D0XkdA6RdXvhMpys/XSH
3zhmx3Cw9r528D4xjUd7YcUpER+GcmVFlNi7PWlX42Q8+xeWhGdjo3wI+xnHaUcc6ikY4FkFou9W
D9UWMVCIUnQBPmiJmWERPOu//B0ycZzslDyfQfiBRKcj0dEjdaUjrt9wTSPX2tY+OoUFAmBRcSxr
aV6q1Kl+iZixt9GLyCO9lzbSXdm+Rvv0Eeg2Vbs5BKm3mwWnNmQyucO/5M1dwlQ2em7JfCiS+7Gp
QYls0nEV/bKaB8g2pqP1LJkq7vMFjV4BTz5IDaZD1LVO+5xu6sKlpYSmghRacSMcaMGish4dBbEM
DRB3OgfZGhRwtvSdpl8ESwNp9lkZbXnVPFgHSVwXgPkdzbDL9bDX1xaviXQnPMVLIiVpq57CT/8Q
5Y75IXYbnTn1NEqgpVewdtI1OmE2Qep75jY7epyk2YblDcYIIG45Www7ZL7BMj9mz9YTe3RpXwq2
QZ4Er9ArdX7kuN6Hdox7Wz7FKsl5E3oWu3mzRHR6CIwPlce04Ahn/eJ3Zx0+5C5x6nW98DEArcuD
b3dv2aN8HZ9S2ihvlH6CrbnLjqm6rJ+Dh2Jc1u+8chJ0/Z3yJtxzd1fYriF407fuiXdHproIaye8
xoFrWWcyYHB6y7TRgCaQVs/fB4/9UQy3urkcwDjtJbtzpfWESOOpcRuUu6ZdwCD5ACwQD0690MWd
JzrGofvViC4wYFmmFrTOHmoEg4vuBsmRO02CIIexO3MXKvSbCNC8T3ZJtoP2y9nfLveBq76p1rm9
Q5hIXNBiXNXvwOLIFwxX7X2kuUK/qm/QFvAvAl5Aoppy83YYFMclyfJ+4fZ3WrvXgzVuDHlv/CKP
tA5tDUzegZ68dm5Z7oXLyH4jXGgP1blHJv+WoblcCjg9TsLKR1KDstZAmQzEasmLma2hHbowmKvp
jhFWn9JiI5F6LYK6obtmt7ukcUysSNlWvue/N+CP4TboluP90O2MeDVrK8Ga45mE7BWslGxlalvO
7KF+ZqcQ5TddPZAzAXCGg6TQHtiwFZ/VfWNdmsj12Ia+ROlGOjNBIX+SwxtFwewehM1dhqdy2xPv
d2kf43Id03jRmKMwDjnGBoDWqngXjUXAov+g3ZHfUI0rTsUoA3Qyk49lvKU4x3YOFVJ49F/NF5lI
UDv5jM7dC/nugQuE7yXfl5tg2+6aZ/We3MORjjCa0ouSB3aLbQpM5eSSpwK71HCtl4bYXRRF6S5X
FmN2lxkOFsAA6NSdP11gFb8UAc4Nm6NfaLI1//Q1omXs7BferlT9xFs2PuFdxIYFZwmVHMLBWfCN
i35l3FVkJW8pk14z+HS7+kK303sUgBYepl/5Xr/kT5G58Fzz6rP92mYPeFAXJIuCmksOBdBsHhbW
EX1R8rLylBhs51JaVChQFsmNfVyTvfqBnVMaPQzU9R65TsyhmAdYvrYxum7Seu/puHnFo9adhVN6
wSkzQCnlNePUgVT0DbHn9MnCVmKM2PlsJWzT24mP6FYuNaeOLUhsEMne0XRrBNPUFaeFdtYO6Oij
B0Do7FHfGPjCtku27Fsx/JDAvshewtKpPtt97Ui8MixPqOoQ5D8QxyBsPZd9i5OeYThUjrbKt6Qn
bcKDuS/wgpnsghfGIYBrvfQJdrATUN5bAu5RNTaiXVz0CUbNavbbxijYl5V19bDGMNq0rXY0YEjs
qKtTp1BdDwcf+BreCHlRXGj/+i8SExY7qsjBWJLtYnOdPHgSqPOPZ+GlGF7E/NwRr/xE1dkXNt6K
HVS4RqKAkJrtGYymQS3X5j0MPc9nW99ktN0W3Dnrg4fBqhqzjedAs5Ft4ZBehxuIze7FMpxqC9eO
KvsHCGTtiqGF7qSkOtOpouW3Kh9Fl8fo3XtIinrWu13Axk8GZEEEiRvceEFzlOMrdZuefaibK5P5
c5tskn3+2sH52SVX//ibosVeCTZO9Ekh4F59oz/DQZQNq7nEJmPtUSyD3UYsvg1P2T2XLZ3EF/EM
X32JPRPjW8gZ4RmvT4ciGTn7Lnd4uMIueaF2x0Eh+ay9HQKSuct+9T+YjVNhi6KqOZqPGHbfol+V
G9HS2xBf9u7tTcyaZJDicwDnfrDu8TJS1yv2PbHrC82pl8EHqBKO22BiySfkPaq2EWQcm/HSPlEq
YL1unyh9NOWiwtjiyI5/p94Lz+lKfCdCsSD/h1f1BD0DkxRJNofmlVhI9b0CEYol3Gkm+FVOv4FV
pyy9d29XP/rVLkLMu5H3gmNsiUgrA6fs7NbciKvy2QJmM/CGcrN/IaEXNNva4gMx0EqQprUiaO5c
nZsbYk5AOk6O/xHhJ+8qitDVuA9e2VVHcHnWUuLooZO8jRT4fPuzI7KWVUFdos9mlW8e23Og7JMP
7YnReR++EifnWvDsQ8faGUcJf+EHvQVEF9b0EFDAXBoKUnhbfRH2okueHPhNIhQcZn99R+vECQ4M
q6FeRpt6G2CBP0mXebKZRWKc4YyNdCrmQ6xJh2FNPc8/jjfp6amUaMs7lH1o2uI5Z2EEAoyWfTGs
1CMDh4cUnOVd8In9FUpXboe/omv3ziIgXKRV9pxdx3RNQI5+Js92Y1yYo3gpjA+6bntlP25BQxnP
MeiGZDFd+MuGZyIR2mmjwgRV2KUtgg07Yu8T5TjHdbS30ScMsZSdkYpy0g4O2KvEe2Z5HyyMTS0S
D8w1P+avyNGt/VzfFOj6LL17/wL/mAi6x+STMdw9sYUet+gxCVW4YzqCPSJgObNpd9WP9aP2XD8y
PQb34g4jwalc9Y+cXdVDtofQstvEZ3FpPFW8baSwVPmKyZPJUntmb33rXnqXbsxjcUOgJjgjOtJt
x1Z6NT5xYAcIVO8LdJKlU69EWn40+x6sLaPpDUCYQFlmESMKy5z+aj6Bu7ec7ui998NjVK+EdK2J
kPY5W9qo+l3jGM/RQRRFlsyAJVBRyRaf5xdoOJb9rvjlrTSyANUVPLehXYml66/5D/O1thuPxR2z
IJpDaztysdW6ute2w5o7IO4VgIWcVfAYBzY5M5QkBkA71IVYKGluHeftM17CNwLGjsFyWIofpQnj
eskE/igwkc/CBbtwjUPxWj9hp4A8N0hngbybhQ9Bh1epVdcGIujeSrwtyTre9vdP8aAT5BwXMzxL
JG+24pVGvI+h6cWPPR6eQmIXhYYQ4Cte2UCMd+Hv348RYZF8UzJUrHhXE2OxjCrWcTxPnhNGGKaU
KSE+QalXYIn53jqwViJ4M370zXiL45COX4S7JGTvhUoZhWjfnmLyugCRcT1B0WF1HnkZ+vmXCNnN
oqWzgcd7hn8a9V6VBrZLQ/7/fhnM6tCqhb6O9SDZDj25w43KhjKpknJrfVqfeW11e0to4esg56II
iz5hmRYCJ5Xfv+gTuSWCv6a5QBETgTFRKxWRe9CUHxFZVm5QsDFH94gFkcKzivcUJQcl2nH6ELUI
MvrJp2LRF76JaEDC+lwde1X+kGOxJtSAw5xunj2+7zYsaf+VaevkJWcuT+D8beHuLv3xUym8g9d4
MltYEuxJeIh0ueZVEfEf8yBaVXbRK8NU6yeWx+Fs1C0hPFgtqMzQOPOKB7V+HFXUq/PPoTlAIArr
DyGKrlZSXKqhvm+EifBJcuHyIXnt9YIS6vg4FoKyblTgvJ2+kkbjFI8+aYryUeHgaXXePcCuC/Tl
yTZk2K/6yImlUlw58c4ezZ1l35gPxQxejn3UQN4w3fpJhuwJbrDMVY86UfFhCjPdvWudShzeTZl8
G8sjbBu+vadU+zob6k2Ly4p5Jkk2AJeZtAa3F8fgWAmYTjBjkA9btutO9MNFqM5dzNo4mIk17LqM
TabVUQwEZ0QbCAaSZcnvI0XjpSlDWQ0RZzi+5OEffZxa7ZfaI3wUPN66uE1W2gzRbsV2i4H9GEFm
2guSufjv//o//x8i9B25BgTQv4EuJuIlQ9MtFXcmH/oF6AL6U846wazcXoUPkVtgCjrWC9kLN3Xa
2DAO15UagWEn1KWoxtvfP/5Pvsv86ZakiKZOh0j9wncxBm1otNyoXDHuf3mD6oi1T+kgooohzAIl
r9Kpdol4pf/+uRLYoT++tiQrhmVqNLdUeb6wf3BsxFovBnmQKjotKRxtnGIVWUFGfxp1vPCTiJo+
rQ7Y8A46YSNQmhHbRrmyUa1++8OlzN/xP5Sqzcf//LcGiFpG12XIikrOGlf05QmQSEtGmsKleCJY
hKgUwEIIcOFMVJF3AFYL+pMzEIbhO9A9626aV04Li51w548/DAfjm2uRJbSoiqlqsvX1WrTQk2Qh
J+AkK8l0ySIW+BkrkIzFa4AXzYNf/8OTUL4bgDIWDwOLiair+pcnEdOxm4pCqFw9o9xn9OnNUDR0
kuy02qlBvMntN6TmhcgDgDHZGiijWg5s7ZED4DJJtkoCzVWhiCZipSUkh72+qvE/efEK2y2Oq6p6
MNGAFCPK1Cbl8RYtLfAScgQHIsRhy9Bszn9/qN89U1lRDCyy5ky9+jKuR18tWJX82jVTFkIdPIyt
l/0PL8/vQfp15Cgy744mwt8yDPnfg3jA6Tw2lly5XaVdYdOcu9TY9QbF74Y3pqAEa/TZeSoghPsW
P/TmZoi0A/6PAfs6iLaAEZXUxanfe6q559mvCxMQfDMzS+BRltVhGgFoFHq5BnV8EtvgV16l1erv
N0v+g57FG6DIugbo1pQsSZ2HyD9eRktTB8mXFY4DFltT38ihFehonGi1jCnPdKrC1E0NZTNAeyLP
YF2Zq6xKHnypR+AYQxjRh0/fkj/NuLrVM3MBiD0wjN4/ealZ/fCOfDt3KCqNu5k5Juu///wfl6vU
lp4bIZfLyFq0ElQbDFeLacZOSWl3i2mpz57+l0HbRQq1Sx8BHDUZ6P1i89O1fPf2KEzcooqiHmHo
lyHgIyyRBHOs3JjwGo78hOfMtJExoCZUyuXa13ifmo4Wu08bow/Sj78/u29fX8XSgI7CedMZiF+e
HX6T/4zBAUGRU0kyReYuRCQ63sw2imxZye16fvPwZcUAQeaH08mXyKSuNONkBmxy2NiHT28GokyI
/RdNJH02RkzB1T8USQG7J+GUbTXY+8crEeJvcCJ22CgpmEbddqYsNTOG6u9fTPr+zpq6wWosE5b9
dV5Cg8oAEiuXpFmtpcSuK7gCUa2tBlAzTYSWeJKsTULhPIL88vdP/25dZITNxDMR4J7yZU1QB08l
E5Q1YZw5PQKliX6im9r10VryjVukZRRI+uaH7/zdrKWKEJNU+D6Q7L7g5OKBIJgx6Un/G3iWCG5e
dDN/+fs3++kzvnwz8uZkfKIMWER+h0mv1qqZ/jD5fjsmeRkkhWhulSb31zFpRbBa5IaXopRWSk8L
YGQWsQYGGFz78/AbE6SSVF62B/wyZ0xNNOPRDyfJPvHKXVh1B1DycL1lyelHKJqkc4xUpYKXsPBX
TY0CmFzWERbYeAsK1uZxBkb5xn0Rem8zcMwk9OqHhyPNr/K/Z3tFFDVTMZl7LCT7X9YUVStahVgz
Dm+I0+2GZdxWE8KUEUEtopTXzKiTG+5uWg7gbognpGtSsPUtSPz4+zO0vrsSw7TYrGqyZHyddErd
EM2xUEq3zH4JPs32QKZ+bTQSfdzxPFSNt1MAVgTK7u+f++fuBNWkibDOII2RvOv5Dv1j4rV8qZmq
OCndaQocQ+adhM+OCbTo8KMx6QL9/mF+nUf8l3vO9zM1A+O8pqhfd8dWHYbkEpq4w1QTfgTKbLay
T0UVPfz9m337OaosSjxgZnN1/ub/+GY6ZzjFqozcNandTATrgUVdhKX3w17TVL77Pv/4nC+TmqAk
uodwJHdBUjSCpTpovjnl67YwIAuQcpW+4j1hFpu8jgiwHYtnNdoYZXTl61Nr6NpuJViz5kpJia/R
l5ISiKuInZA9BSlXnI0mfwb5oEfBVqoAblqfmpFqDdjvCzFbww8VloMmouiF7tNaJqIKz7/4KT4w
2eOYHykbraz91dSt8jRI9z25DrbUGUC0fRUBfN4sg3x6x2cubHoOlHgme+SR9PKL9r0zReQFcUBi
T4lfDKDIa284HE9ptflDg17NfJYMlBJgHwvMTX3j5BtkSNIVH+PW9IPnPtVFhKvQdbRBPftF8EuE
iefEpNzYhmZSw5wk8pg07YmY3Gg6cWgu1wDOOTnRAO907DakjyCUG4KHcJqufvgffO2/6LX/9S/U
6J8LExtKQ2MyEFGGEUXx77GSJJOgcEzL3SgFCCAH/aVLsrPSyxezst6oRnS2OMZn7DyPVhqdagvi
uaj1WP33eahtx0y9YF5/0qRyKQXFbRKSF0lXElbqprLzRF5PY0Bhp9SdUPQfqk7PeLheu8CUuB48
8aOq8Vcb8RlbG10qNXjIycu1BYCgivWW9P1Fa6zj1LQXOabk2nkrNcpoiKTWsSqDpYqNsCG9GkBO
uFCG1gl6vJzROZXVPV6Ss9x0FyxzfvURjdlGUaSP0ZfWnmAc4cFAuq/k1zaT1sVA6zHktnseXaww
TCg1LcltQVyBZ2ExX6es9rFTG+0l0KWP3/9fp+/rvD6jvnVqkssFGTlfk1jbQfFcjbZgW4mvddS5
3sCcJqlPipxt8FlsiU08TIF88jX1zo9hQwTVTZjyA24XmDtBcAv6+LkKimnfBDB5PF+4b7L6oLbG
h6VBNVdNMgCxI57izsK7lZ2wxuX3nEEZUx6Gq7/PJd8tFLIFLZXik4Yq0/gymXgp1FK5GlFHgyHL
/WrcNpBLF7pFHTIlTjVMrY8QATuSjAo5i8hjj+uBJqin9O4P1zIv518mUEU2VHATFiwP6+sRhSpL
1/VFmrvgQJCnb2NBCGejWro00cu1utRtEd6LC6HoXwejeZdy8VJXKGuCgKi0vIOMrRB6uOmJv/7h
0v48dSic0ERdlyUTKubXub3yx04IWj1zfSwD1LsKE6ksjRfE5f7OG6pnL52gExoy8fAGnK2AULG2
Fb0fFrUZjvz1FsG3ZT0zTY1/vp4VmzEmOXhswcuaN4gA6Rr/HyE6v7khmDrsIRrGXZYgTlTyTTXT
NJrZc652FrJigm9MUX/X0l2CnYCy/HCC9zcdck9A/oSxRFbJ/LNQzpIf6Uy6cFK6hO8SNjLEOdha
BI6tPNIAsWwkPyye32yhFc5HCkgGjdqGLH+Zqeq4KZIYTxWE1vbYyBat9+oVBpXdJdW17LNr0o5I
f5QJWEz++vfH++cOWp1XU8kACW1YmvZlnxl3Be4mKcKOYtJuwq9EbOd4pVpH8AYxnnJ6PwmIh/7+
odKfz5JdO7hrg/BkdgL6l29cECHZ+l2buHmM5BMtYRHXr5PeAv2I7jQPnXSGR254TSODfFb94+8f
/3sL+O+3TRUVvrYskWKsa183Zn6YFJmalAnx3Y1KbxFIvUla9ohBitLqXZTo5w5zAO1tjZ60ANqi
pzpRdqo9iOZj1SrXdv5jk6jNscbLXwwmFZOcXJt7pT2A8dtGZP7YRvXT0/pzmuDCOXSwadc0Lv/L
zq7UqFvrbcqFY7oPFNzAk/kRYcIHQXn++036bmAoFP10bhM7Ie3LRwVIhT2zsWI3juEaGDg8fGOd
au3BQOeNZYwTZWM9/v0z/9ww8/UgpitAzufJ5uu2Sy0AawpmjBKIv94qXvNRuoJkcMRCuv2+5bGX
LlXZ+GE8/rmtVEWO5Io4b9b54C8vgVZTxGg8I3YFYgLGhIwuNb4LdXH/968nfXdPNZFyl2JCFpS/
lnHZdg1hyN/t+pl21jvO8DkvGgU3lsr8uRSUfazKq0jUViZsAbVmlq0UnFbtuAkRBQKp0uDATcaj
4P00sr6ZhLgHksj+3ZRFnRPhv7dLgyAPWRRh+63wAU1hcFG0gTnA2zdhs2u7Z8mLEPlEMKKkn4aa
Nq+0X9/HeeozNCBhrDRfPpsFpLGgHMWupQGXUDH6UQGBtSAaOfN63m8amG42Bk1wDZBIMsVnlTZR
Faf+XYAJ3u47b1oAHzz8Bt6aEkZAk5dakfAeD2kMsYaVwCesLlMpmEly5eCMQxRSEF7u1dl9omIi
H2aCzG/oWFOoGOhxk+ATS2ZH2/U3y0AozaXWAy/6/Z8DxLNgJwF9wkROqRUcXN+/NLW2rTqQDFMu
zqZ4fxWYSrmAfQySI3yjrofybQDuJ+SdC4jLWshS+QrgeVXMx4AfBtz8kv5xY01rLs1IpkXE3b8f
6hTBcA1UJrqxF168CL1coC31cZtWqNFKgCie1m5JpFeJNRI+cOcslaI+/f0ivn25iBygfWHJ8P+/
TCSpWrJ58PPExdOJpIqvLcbS1TSaHw5t39QbGcGWzrmXSV2n1vfvL4vbTckIq0rcXqHphDbRbJfD
jEmty27LFuoK8wA9OM+mUbRz0Mr7yuv2vTn9dCHfrW46G0tTNil+cvf/fSFTJGIjBs3qSjXci5Zf
nIEgI/81TscnbbZy1nXyVpXacTbCp+bb//6GcxdUFnTVFMWvFTleA72LA2azMfaIVO/cCn1ZWnk/
TNbyn4dkimDMjPQZKN/LX9/aoY4zacqZMfSYFoMF599OigR1lnGORwnKA3NWpDRu2OmW3TeMcoDk
dofGRK6giMcYHjg5uJPFlndu34Wq9ZjCzJE9wgYG5IG1hMDp52n4u9mGGApVou3wTVnG1CsThF8X
o+xst0LfbIWieOVWkiMp70fxx1n/2/skK7DuwF6Yf3RuEm6SoVP9csfhTpBakMhx8dpSNgUJaaKs
ScK3NnlTAb/0Ariqnh2pTnJuhgDm7wPDmN+Ar9MBD4omryophJN8WeesVgbw5Jexi8kYlw6gfxPw
AwTKEmpliPYLk1Te1KeA3QRbgrNl1mvRfDZM9ZqircmJZ8O6EqadW7NdilggQU2TOD7xS2eRxtgP
2kGzvMPYyFdzoJhRMBhEpXgl7ebBUppLWuSv1iDuC0D1do1yUq2eK1Nblj6pTtgoXylVU4K0rhOp
PQq0psIKZ/DwZ5jTbA/MVFnmsr7HY3zfKSBgCqPaBa0C3kJc0eF3PMMAeKo/ZiHHXIa9iOJ0EMFa
yvuA4WDHWghr5+X3z4aeLn/f5aKkohLkb5H406qqfvvsDSqszH94+75u7SuvnksKKStbSWoXsCUz
7rY9TU5nfiGqvkcfFIyuJhFOOURvOnc6sqRrVGWvkV+9t0G9mUT1KoTsMpueCbusygssjtOkVkQM
Uv2Kq+A9epMskCNtgChBH084vNwcFlk8c6aMREcZLegfHYPLLLR60SnoHue5WDH4IxECPnipArdO
h5Mg9++bmn6WIfywDHy3wZBElWMkBm+C8L5u7hKjHaIQgIgrNKRXD9m9P3hbMVpKfnnLq/FVLNDq
eMnZyscfzjjyN0uQxGQ4b5pp1ipf9/uyxFutYt92J9LMwLU9Aft/MKRgWVrZJSpeWklxFXf81Gdj
mYZwJ3gSc2Ofe8qr2TWXrASoZxZ0/Yq5UrWuBwQUspetqPdgqbKaS1Alm7+/q9/NrpIkSjr7ffZj
fxy7O2irQ+XnudtHKNqMbFO21HfS/lLF2WYq4q3YGyslwKGFSnPMuDh0JHYvtpekQR1hBFhngrvE
mN6jQX1KTfHj/5J2Zr1xY9ma/SuNemf14UwCXfch5kERmsIa/ELIlsyZh+Ph8Ot7UZl1b6ZKsBpo
IBEpybYipOBwzt7fXmuCBZd437DsvqSN+GJP9enbq+u0JenFsKf7ePe1NB9jl9fIHeN058rpa0JD
D2FbHoWIb0MWW0U2rMcEm5tnf+kV+mRhzXPPlWdDt32u1X+/43LJ69vGqji2kKcsDY5mfbCuOGu2
tlzZeLOZrD9Ek3gtM/FKnXoDsW1b9MHZNrp7RvMXaYvbswM+bYri9Pt38rPNLi+O7YzJGoyd24er
bh7UFsB53smplU/gxjbjZD8l9iyvjRA0O/aVKKgthbZ9dkL/YA3hwxev4JN9Fe+M8E3PYYPlfVwG
lq4Vt3lBdaka1f38/vSOvwsRT7ftk+WreyHSB5k7V0PqnWPmych5yMR8SprptXXDW62wngog+5rF
1Kyrf3F2fnI71k1SNb5pcU/6j+68gm9ZTNShSUJ37Kvlm21Xl6zhAIrD6tbriq+awZ8dLCaaLcPW
DSIlHy9EHBmBNJqp2FEd2NT4EWt4JgvIq6vSie6TaOSLwxen8/wef7jz0q8XtmnSgbYMf75C/aVx
UU79UIuA4hUTy48TOcaB2XC3PeFo+6rw7X72bv/1uT4cb76WpIllzYUyHz4W/mUGTHVIXexw9Pil
GiQANo9Yo2VuI1Gdp1K6DOF4R2/0OWmdFSPrl5nom1vuJqSfV5fjXkjrEVB9TicfOwm4pWzalnoX
g+ER+0YrL4zERiD0zZZiLRSJo3ssu/ryTj4mopnTfoTNV75Zhb4bTdaFtgK7kkz7JtL3VeGuC6mu
x/g1NNw1XkSSdO7BYwabkosxyF0rx62o/GNZq7OfA33Rxm09NWetry4pAJ9OY9SUAdBMnXI17s2O
KbWq+5Uk7UU1vMqwOA8FBJM8mO7tjE4J7sKBzfeMwnJB2GTDtCh/ePsoZXsmLVzPeSCeUNk8p42z
q0GWaaM5LgFp+8NKCSQ5JkSaTcU82jvh0udH2VikJJnGsw4OmSA3CatNPpCUFvlLSTSLymKDB6s9
TiEy1KYouI84WDl7yREIXmBrmRP2XT+MD5zBTILSatkmYU9ws+1h0wGK6scEQUSX3nU5i0TTtwCD
ZCLjW8zUfWKJsBLsczS40RayEJFxKtgLJAxPQUXOOvHNbYEWyNPKWzB6zOhw1E9ecQvqfGWWrMdc
MeybgluhDTUuZV4Yge7op28+40Fu3Fwwhh9tr35TsbwN6+JWa1qyFAGZJ4uRdvmz8fRHI2NusUjl
QzLsYRkuXAfcLY2DRxc4UlAy5A2k2I92kc33SoOTQGrVAQ7Agb5ptf18SAxOdeuP7tFzRoZIeZHz
dQBI+pZ869ZM4R4G0VUfd0/SDYdV0Y3b318uPz1/dNfVuTiYxFY+bFidqqna0eGCZDTBqna4Ikf9
zVhivCAlZI3Oupv8Iz/iF9fBzxYp1D/YvRKmIKv04WntaIShEo5MkdH+0YV/LtKcen7xxZXo09uR
zQrTpGNLG9H/8DwW4SDg9X6x60d/1/UdM1GQ4HOmdammSOJ0QDejW782Zm/pstK/Xil8dsXnpuo6
/I6pwn7cOPplXuVlb9NRYIYjq0icduTfe8254stnggJs+rxFEE53XPzXUUziFSTilagBJHsUHzuE
PG1b36QGSi3POQa5QQfLBpYcIKLpIWcucr3gFGyCXZgVrzJs77ooPMAVP/qjAqaAbUrZNRMKBdX8
EFFIyABx3nerUToXswMDl3K57Ma5R5hpS6OGVhqN86STGF/MYtoVE8KdyF3qvnvOI0GQ/9VoUoI5
igF8vF4IoeO7qrytPUmG3WJoQLTTy/xuSshgzH8N6cpLnAe2UmnuAG0YwWcltzW8Jci9rES+B1pP
cGHu2EVcN0w4eis9jCnUqOTksUjFVZCAU6AK1eRuuzISFVJlAOOogxDOgniL8gMLAQH1NivfGKQC
TCpgcw8KLD/BiD60UBq01qUc+mozkvl30c6Cd/CZ0NbhUNB7dJVzaARDlFmN6nVgxlYlD1NaQt/I
55A4M59xwBPMWMHfn4Of3S8dky26T96NQ3U+R/9yv4xFY+dFqgroh/SYjG+5kx3HXmxTHV3N/9dT
fdyiqRLesAT5uItcSIoFfOGCGjuYxGXfal/8WJ+ukh32VeRSiKOxnfv7zyUqo5SVVfNzpbsmwqYX
FutokJt53Z7o47Meohdjkh3c8Bc/5merHqo0lKRYarEP+7BEdmpiBUXG5WWg7QsBPc8ZeWnbsxv5
R73k/eXz3/9iP39Gm0r+LDb9j2oDcGrSLXAMd3VSMwBWX6DKvOjB+Ciz+q3lHgLVaf37p3y/dHxc
Z835WGqdpJXdj+GfqSmh+mNQ2CVDFi0tJIeKjCPDlj6iUVEvpta5b2Az4YLrs3vPu1QpFMd6ZI1Q
93OrTzJj3t5q3Kgahl2ZM81bVqQxsuKRaIOtSagTmEfc3D6mhN4odAUMxU17p3Sd5YTUOAzKdul6
nG89U2m4BqhtHxUc3RXnyjGO4UvRvG2WenBfZwzGtTDhct/cydz4NvjVTaEVWIqpxBJoXkVtBE3Y
19KVgT+B2mzP1PE8fV41QJMIACIJk0t2n8USjv9z4kGdsIHj/f63+ulRyzFr0gqiNU0G9e9HbT8E
uNIiP9/1VfmWjQ8+tJE0mPbg686GtW67VcK84/RVIfOzAwgeEIVMCrrWf+wMGqWNUWk4+Q5C9Vsy
8fb5U/MyZu1LPmcwhrq8hftz+f0P+9ndn84TiXcxP7yvrv9y5RF+nRJIhnyYcguR4GqWPjmt+dZf
S/uQePp1JqvLvD75/fN+dsX7y/N+3D8nk5UpaYucweZh62UcY4nXnHtDf6ylOv/+ufxPKtRYiB1C
YmxLuSp8KJW3vYfQAynTziySu2FQ/Somth5SjTXqrEXjUv6ykbnRfZq2o4iYZfdgZlA31Hmjg6Bx
F3azM8PXTEI/cpzhOgnNW1iVQx4AODUzQn6a/ho6zGI1FrC8wH5OyEiuDYNY3oB2r4ExGCWAc+zp
W9uBNJnSe66NsHshT22iYs+alrFopk0aprUxtz2+D5c4XiLQPjF2559TyTRSpbHf0MFfL9h5UTCW
rPW14oJmo2EkhLpzoG9DZeO4axtseoghiVKtC7t/VpPVI4Fj26O39pa41zlwQkjOPfBLnCbcglsY
E+kyNGAIp+Zwa2XRYV43V7X56LEiHhqODZQK6zAaHq1wQoPVXhLZndE9lGs31Y5Daq978LOxFv3S
pnpc21F7wDHbnu06whbF8CuG3i9uMZ+dNP4soKbxwNn6MdSZZWVD7rKkrl6yu5LmowJH0Qrr0S7t
Iw3fxxZF2RdXeuOzg9cnk8E0hEur+OPxxP4yxFvIBcLJ3LMB8J7YbWCsdAzskHDj2Q6lzy24JvZ3
TpCgNMyD8xAnyS5M8vu6o61ZGrR9c6wdRvKrCMon8vbIrdQ0oyXSIyxeeAkdQHWwWetMMQKs29Ag
fn9efDIpYDFjQc7D4HJDrfLDeRFqY0amMoN5FOQb8lNMuAsq3kOtn62cnwr/VrmIGerTRvjrqRYh
2/N9gtmjpEIeMoio+e1WdVyF2+Ieqx75LUadtlgLmMSF347SI3tQ5iZwTODxJcTLVkNAkYlZDS3w
vsYq2v3+h/pP4zfoR0ID+ryY8ij/zEfMX65ovjN6eWuY2W4wknVFUR2UmndpJSqL2hg2uh+UK5mD
Ds8N/RLBV2APXzDeG+IGaYt0G6dsA6BWepH3xXXosyAGoW1aR/Mqwf2Pwmw42FMZKC62pRdddXH2
omXVbSQZjLYtBpFbHCc1HO/GHi7AH6+joT3ZtL4WKmDn2TbuQ7/Jo+KtTXmjoNQTc8vfRmwFbs+3
6ArviLSGtI+l/fridyo+uYKSjSAqQMCNxs7HrqZIgtChbJSTz64RKaXM+3Ujl41AHDA/kxHhtztM
Mt730cHvQQ/IJJ1OvoDd0EevYqyMaxpodLcziEFmMPs5u4rUmz6+hBOny5j9wA9ZrPuivYaOCvcE
s6JfUuMoHM4WO1baKoGrireTk22EOm578R0XKwCVhXR3Wepb2HYL9lKeeZAGhhwzoi48d77gpkQH
AGpA+jIKFErNXNPgjTnFu8emMiOyhr62FlVJ8lQz7zw7fiyIIS3MztIXfclaydO8q9T/6fZcgp2k
ew1tsQpsVjOF2hFkW1XOd4ilb2EQHoYQ9lOY2KvQlLfz/US539Bgfp8XhW1mPjZ1fdG77tWg10ff
/FHFhk73n29sivYSsebve7X3y5YGeXSEWq9WYdz/OgXCPPvcDUIrSbdUCxlJryuUKb57iw6Z7SNE
QC6xCuZX2e6mbOaOjuJ7IcefXxwLnx0KBNJMQWiFTe3HrtpIMyFrWjPfDYnMwEKaC/C+d3nYDFv2
c/x+Yv9WWRoSz/n6xZxNmutfJEs+WbQwIOiRM7fnO/rHAi+666rK5wWaL3n7+qx8cFwQw8qv+N0Q
J935Y7WemCNdxLCWvzqLP7n6Uyqhp0MZlxXix+p7QY+96/O42KUdEsmySHaWhGHmArpfmRXjVZJh
pCvPvrc5BzZ5EAEPbXZBKfE+R623NYrkHHSVsTfHWQGofCCEeLmEvVfdEJygZa4QJl1iD3Eoa4st
qxrWhHX9x13sf/8tM9y8D33+lCXi1TBqP3z6XxeZ89//mf/Nf/+dv/+L/zphbpON/NX+9m9t3+T5
JX9rPv6lv31nnv3PV7d6aV/+9sm6IFcz3nZv9Xj31nRZ++9h1flv/r/+4f96e/8ul7F8+9c/Xl55
C6ARM/b8s/3Hn380j1bSMpkvX/89Djs/w59/PP8I//rHCQA+C+n4k3/09tK0//qH5vn/FD7BLWKM
NDmpbPVv71/37X8im+B+6s1DMoWs2+hf/7DEPx0aIiAdaYmQdp2fnO8//5Hp/JNOHLFt/oLAFcP+
+N8/980f27w/3rDwTf75+V8z4KRDP3S8OSXpCBELITFq0oAVH+59+H+SqqvC6GC03dKzwtsSIwX8
eQM8SmS0hzHN7C11SPgffPb+4EQQ/YSAwDim5V7przCF5eH9wZMjTvr3D5G7QJRop3Ma03W2Iohl
bebsYIN+bwUTmH5Y1Ff6ZDPdkb85tFrCuKhPomoWsfJpAeX+sKzZ0fDPYSRCnQ8HY6VoQF4HeUWl
3gkr2kLRoqh7pgz9LsE/BTzL66Z7NerptpymYzejaJ3U8fdMoWOGprcEPGFVNVGF/G/WUvoZcXZj
SK/TdM3A7qGicf4oYOJAtGaqANRJyj8ugh9NSeEfzP3VRMXYjLuN06T+wpmqfCVjaP6GNwLS0g2K
Pt3QHwwb1lqAmpGADeujNmQDG+1VzWa4p+2+9Kp+Y2jxrGZLgUthhs18bnYqHLa6EVwPYcRAacpE
fM3udyjFm2lc/EaH+EUnc91oY8qwRVQvDJt5wAmDCd2KChppkrOsVd9KkZOOD+ya8fBx08ljaZYp
xfLkl5O4d2llGPs2xaOjLABepntDDOvGo4vR6hAlhFMewhnkbFXNUTc6tfWo5XkTI8RZvI7XhM5w
dYzyWBVxuXLGPjj1ARq5yAiDdVJBVdNcHblTmy/8tLmuNQeVlz5PnaW8Ynfi95EG6WUqkm4R6706
xLCRc3mX6N300hiboerfBgTbe1oMcqE7LaNTNUivTNjrTGb3du+vSq8iilo0FhhJ0DN+GGFZ8eWw
ntwA0FydBJu8pX4Zs1ncRxpKtuF29IpoRwCHXYVrXXxaNYeAirqlvBMObG3Pr+aI7At+qm2+seZi
gRQAJEflDdnS1m5ixcu02fSOzC8IfjqkcmrnsgEj5+aqRZgqIFQWqJWwpH4xhcXILm2M12mt306M
eyxlYkQXT6OZMxbNElkGTpsMMF7ettpM5185bK33tlDPxFCAsxFdWmYevEzdYaEDiabHS8TQXcEe
LpNbVQ3RoWiK1zi7HaOMWa1UjNdTb3VkzO1vSvq8esMmQ9DnS2kKzFdDu2daYdmaZn3HogMmFc7b
qOU88+qe37htj3clzrDOs14zBJXfyVc0lX1kiPBgjbAlsHiCpqAR40KPmopnRI5Aaght7iIcuZtG
3oUYFDfSana+iU+80shmEgJbGOANkijONzbU7G0ONczrefci1CitgKXKUEFAE8nY6FF3VHEAaiYr
zxL+VFvVZDvGRtv2comoopvCG3NwNiw/N47VTUjLyIG2hcUZbkRi2+bJrnSNYVlJ4PilqNYF1qdl
z765zPIlrJBpSfFxDww6PRl6fG0MJZNGyxhj2zkfv7WNNm3tsiaC6O3gCof3Jn/9lHjJmfHpZxfl
dtN31UrXSEDgKSfx3sE38NURKfEP4WureJLlFh1ps7yKS2KWcMuRhtvC34fxt7hvukVHKmUT5s1t
oHer1pmWYRj1iLglGK1CwVWnYUeYAXVBbt+MapquVdM8QZh4TCzsyY0lR2zaCJFr8JWS71Ha8ked
OGz1nWwzZcg/Q0BvYUGARfPFCxPOiKaXQU5IyAr6cN20+a8oI/bnl69BOoKr9yauTSpio5CSVqoH
ynXlyHycIeDzYhcBB1YTBseWq7qiWlqWlqzaktVa5vanlmkMe0oYd4EwPE3OtRkH5VY6ALTSriG7
pUkUTP5bXFlPXZXUewOj5YJJg2sdB/cyGiYUqIYot2YPlNeyoEdxaUOJ6eyRCWobrGEvowWE0S0n
AFtusxO5VGsRg54MzSMyHZM7EZr4GNdgVWAL9dL8YNQEsZhnuJlJ/MzmJK6QW4r4JRNp4cYow/EM
2radHtwB9BZRJJ1pEu+1h6cmwVQ0etBdRX11U7lhtWPt+lqp+GdSeMkxgHi9kFqhNtH46IKdX9ej
l6xsb+CDNgAcML3Ucc35UsO7a3QH04cm1LyJtxdMW/S7VPS/xkHKNfaJU9/4cOaxhWYJjFtVTIxt
DHW159ZyK6z7SiKKdvsHJ86eGGhO76mqAImyuWtafcimWPRvLUT82yJRdwG7shXumHFRmD6md0Yq
LV18j2uSnOkpKcgU0XIZcDXUQz6tukA/6E64ZMQCpFSA0oe0Fmixkt9Sq9TP3H4M8zC8F1Gxk03D
VSU/jyx1t2Ia9eXgiwezue1MwL5ODMIy9qGUDSEpZf+HDvpJpxC4DL1ebcfYvBcyhyMfUduJCdm1
JfNRLgBVEh1YSONKX4ey+q6NEFdM7IQUdvtgI1SZYjmW5jpyhm+gBp5ii/iyE1Mc6+0aQ1D3XTLm
uWYA6bkFozD3B5xFq7vg7eGAU/PauOZQcPI77At1uu16RK1rZCW49PX4idkThEYO2kMPETMUjWZd
47xaMbWvlrZfVUQ+NEDSmNBPYIVIOKs9BQPzRuo9WoiCt9WtsD4XDhvNxAWDWhqgpBp1QKrCKl8B
zU1L29nmLDaQAnCnaESw5V57bVewKMsalKCQ0UEY2V7rTCZMQr+E6YRfJKaMSMEP2zSuhI0rxUMn
1JMZC24hTbEWJrQm+pXQbFPzZ0Trzqnts9YA1vOMdFuU8LANh+t5Wbh7t9PuHE/d9BxGAC+Oom44
jeMG1DRJcKvXmBdKrkNThacJ8YhoV1k7tQc/jkd6jB5XnXF6SktOXstQxGPCBFxs0Txx10GgTj1r
NQAmYLpRUBcVE/4shqWpFNZE6Dw6p8TLG5rEgdsUB/x39kLQiCvarN8ItuEb5ZR7AD7fA4oC8Bfd
GPW5/ha3rDNwvO8SDTmnjS+8MqW+HBv0v3aYT2smNmkPzg22Od92owskZpqdfRv0vNxMLtw51xDB
ue6Lad0iv1m67pRepQktg5y1wjJ60nTziVc5A5RR9ca6Fj40NsVI199aoWtuOzi3Tg3po0RAu05z
OzlwesFlFD0NDzntRVYES5u79arJoZ32nnll5XC5vBQACieStsScwIq0N9JbWRoHG3ouKX8sP7m+
YQ40ZB3qOFtauV2j27tGmfqOLck58WPjKIYgW/W29Vp7eEocGM2TzYqlsxmldY015VhwwY5IV5YE
xq9QIdGm1ffcvDky0F9VRojHy/cKlmY7UyHw8034gnlXsYDRjLcwNZt1rjvf4Ukh06VMMBRpv6/o
x4QFvIeEwdlNmdJFtQA4D4iA1ybceIKh8GMlpM5wvnRmkDE10eDzsr4PBsdKbNVH6p0JtFf7e4Gt
cD26jbrgQxUro+P2+P5ppQpqVQlnY1sJ7iC+f5N0LE5HJCAtJweGQ3w9SSbvRW0Vm9yNp6seqdKi
yXygYFaptq4z6zx6eVeZwJINPJupUtUD1YXD4JT22iarwOK4wdNDci1pWbDbdtQscW5X1a0m+hI8
vxttQHuZmHEmNgZVcnQK90Znj7EMtDpeA4U54FCxFzlz+RyE8kFVuXOagvjazKfHUrOQf+maddT7
VWisqjnl5/VGv3YdW1u6c/2FUNDClwH+CiP9gQ87wEOSYHhGDEHv3jhauOquWIggfFKIi/wcfw0M
QhN8kxd31clBR3bdVFdYC6t12phbyyet6+A4Y8/RPBLQYVWd0wPGVravhbyXZEqYyzWhdffFscVw
ftWngGSbFFQC7hPfThf0Qu8Go3um6rw3Ivd5lJjOBPEHiJsgoCWRtqTnMjognQ39xNwwRrmazDji
lZ5qQFtnAWox86Z8aYcThxnG4in8HpXjeKhbCL7sYNg4PNWelWwbg9uq0aotl8afcZ1bt5meH+vc
p+YySQRMQ76kLO8cABTsyCI0brCNQvXTpil0om/RLYMoAR5qBfdkoF8zv6k2gx23iDrvVFi3D5Ht
5Ns4wig5iE1X1cPVNCXHTANzPx4mC1ZY2j37dq6u2cqIyY9PLiPfkvL/grUrct4al1o1PSnetZcx
MRfVkBa/wrVIFBqHGTko9G7rV9M14jjO6QjOlYHeekM4Kl5N/gZNG4eSvXdFLwGzGeEe3y+V2w4+
4xQwJht6Pw1HY5mlGYyxO1wZK9V8C8sG7VsJv4uTNCpqnxkbjqPJv3OjDr2HRqerwvxdud5eWvoI
6aK500TCJPvgW4wA2muZyHWcaMWrkeD9UTqndllVrHCLJW8OZzJ74HXYp+dhHK5CZsnr1sguLUKt
RWfz85e6Vh9MYB047IN9ppnAZgvBWpnfC8bNDC2YAKIzZchcU2hJYmyuS6e/x1HCLRKWxVYIdRWk
g0lIkdvqCLN66Kdns8xvBmF0V8pSxiY2WtazjbXMmKhhYdXg/bGAjXNPXoeCeH3UjLeGMqHgiewh
d2tr47C5H6xZVGzT1ihctR9U6WxiHNzbLg/7NXHqx9ZEKRcFfb/XMqNf+CD4Pdwftpv/StJqE9VJ
fNKVujbYbLPKTLVFlxjNXgXq4qc6KhILSHOUco8fTNLxrAuuCqNnMcZw09I0waArCUGmbN5KR3PW
MqKWnLn3cccvOzFJjaeejrG3pALgM2BzqpDFDz3ocDeM1z7Xgc1gOeZGF0o/eZDlWiGQfpNVb5nB
HTLAk3NSLW7ix9qpsYtqiL00YdxHLUDKBo/lqLnYomelWAIcL3bBjoe8Nt429dbE+rdmCK09OHKz
Do+IezF8l2xh4A8sGponmeJiUvqdve2M9M4iMGJYIwDKuAH6ocV08ZCGzoFzeRRpc3DHTixESgQz
lnoFOn/kztcaC8cuvhkyfpsMvl2Od557Oyf/AG/US14IkyZUHNqrsOfYLiRnm8h9HdBgac1EdH2e
jXdGOHYFi7fKZVJYuPwIRRjIRVmJxxn1H5Uhi3s8ynZVX2veJe5pECaB1y0Zl7kpHMM4VEIzDlyn
KH+/f84AvHl4/+j9AU4kIdLu4CFuhyl5W9USEKwW6Yf3h8oGtijnh/dPuXjrS2GgTCvyzDiU80OU
9UDj2jo6M0OVbA0rgnCZ+TdOkIL1n5+tmV/C+wPokubAaM//vAjRClgGmUGEwg0m/oyH948++5Si
/EIWWrN35xcoclscGvdFikJHUcEn71+GLjesU1W/iRqUNksQtt7jxMJpfrHvH5kqvs5Y5m+oBRPB
eP+aFk9LDvtwn82/tBwQxR+/JGAO1lI3dBjGXeIdnLbDCwVMLjl00U3bWtRnWsNajZpoEUcV64oL
D1BTHt4/8qnP/fFRzdv0/jdaFgDG2qiDeOX0wBFZzbYHaibtLF2FAShkT19SzbGdpO8O5vzvBqix
dM66gxX4YlcTzJIFI2hTH/35MLQpiuz/+aLijsJRgtqFve6NVqc9TmNXsYzkIwIJ/R8fvX+tYLW+
Kyx0kUPQH1pH//Mh01S9Sb34MiBp3mSufhdWjjxQ/ZO48Xp9UXazRJrQxOF/HvRMlIDheIAb1a88
gW++l0681/1q4bdaWu7w1FaHrAPD6bJG54AufYZ2tIp3qECL5hXdH59qqdBX9LCqhTVXCJPc6Q8p
Z+Jed567MOwPQg8LwMDQSU3ZH9T88P51T6YhtjAaWgtJsI1YSzGvgMdOHXxmjQ9V5nccz2mLtjHH
RnDqrbo7pINND6GME0a4XI+Zqr6flk1YtlgJ/v2QGUN7gHaJAG0obt+/zvMjKvOXiZh6eke6iXlF
65oDCd2IKh6Ru3HUy20o3YMJWXWZlBFEj8ZpoSv/+6GYn7SxWlgg71+8wa7cHPQqhA06f8NqfgHd
SDKX+h+fY/zsmH5wiU7X8iJtjrvE8iE3giYG4oaLqSc4LdgmFQW0CQgschO1D35Pxw87Kdd03fqu
BqI9SdpTF5mcn0ZFddZNzH2faqcAW6tXuxH8K3B+U4oG2dZSsgmSDLCyg2dU0kxg1KA3lb3pEv2+
Mv3HMS/6NV1uLU6iraySm3hUA1vpqj1FoESXueO8Jto9I3TVeqC3tHRs72G0wyszsbJNx2p94dMn
3OQjfYch2zLutc6xMiPayM6ZRuoD6y1S1EIhFmLTsEssEgGOd9CMPFlLEyydN8yYV6qoCD7bzu/Y
X5BTtOrsXpaeuQrz9hdLum7f2axKtfQhnrNaTsL1Ej1MNqKAAJKwdOZyOZ0BJm7RcZHo6a4Tybel
RympUsoTCBwiVlUP57AunEXWE+qEdzh05mtLMDNrffYTjp/yyrVnS3BcyNFxObUweQZDsFJ9hYDZ
d2hOP5C1nFZ27WgLP2PDZQAE7pxUw7Dn7hs/sQ9eUuuER2vn5Bb1Pk0UYSkoWbXEska2ljYuc8tZ
U3U3TYdRRjO/VaRsJarzBaHuR2kWF63DcefR4K6plW11LbAXs8J9sou1fFY+tFHTdTfZIS/qx9jO
ugO1e2obmrF3df25M7mrugwUrWUxGPuwf0javr5QyVo4Rr9NfRwUftbP204MSqHtrpClb4jrJsvK
Byvv6t2Tsj2WexUFqNZ5oWGT/XBU91y44CR1N/rRTi6j1JPmk3HjzdDC2cXeFz/4hZP/TtZe5m78
FsyGiyYwVMaryhk7wXcEvmIRhsHNFLjjauioewLw2gIZWKIRbxaDM2Bah/ea5kxjWrQ3WMlIf035
/bro4X4ODuKIQGxN6aZb30KcVId1tM2G8M1MHXRcLMjpLczVNXU7VdpEdz5dTlXHzk6ULtHY7Gq0
EgRrjf+NHQK+mIEt5pz0iZvv1Aq+9wOimdCeZySoMNIK4VbC8M7NSKONKkcjdqZHN2QEW13jTGjc
mkIV9dUlOMVjrt/Ud5PBDw6q5MQS/HkyvXbjlMhC8k5RCK1WDuPsJ9NMQVAbzNvVJ04tji4bcu2Y
d/MQ0LOVEysoujsmciaWbMOD0HNrE6o5E4yfTLMFwV2Xw6xJ0DPFCQsf5INRVDyHvDHsw+2VDCNr
k7SCsg07xsZL9nUxi3XHCYFYNTeh8uACsxIFgc00lO7SGdbt6MTJtZhbGQzrQU7xxgyDA/IYmq6b
LMbZ5uZdcmfdlDkycdMNASrz66YWYx5E5b2EnhR4F1XB9ty+Lom6LuwE4nxHqW90QDVXyffR8lAV
lMgP0N7UmHSXcZTptzrjFk6SfqewjcgxlKimyn3p6eGRayvDIe2WRdwaS6Sz1ga2dpFT4tkrB7Lg
xJztliFRch+XiMYKW5NXTeP/QYTgRQ3w5rl7rcgxOxsv037aVg4HWYlfNcqPfhr0Bxn30yYy/HTF
2ujizEOZjDRTKQjSbu2Ss6JnPYjlqKg/+1yGWU8HC59CN7nSvLweQFYW46GMnG992ho3AmPaupEc
eUFZ2XuJCpWokPNSNPJbMWQoRXB8pJWZb0Kv2lW2VTAwYSsEosWum7iwI9HGABZ6azPkdhr3XMG7
SG28drwyTPvMBQudUczmxjA7npvSJJvLc5Q92ApkuFNXD8aUAAo3wa37YUt9Np4eeoVJATY1lbXJ
xo/lnOVoUqI1NqVZj7tMj6+s2H9Iy7gGnGMZW53YH/WQfDuO8UmlhJtqlp9WRrYtGn+EWjNtk2BI
F5lyLiw8HwU8EspYAxEM7v8YPRlcIayNRfAUx3VDUOqxCwDU222mz5DBB8gNVJNdBhkhRmalr2/d
0b3vLX09jWJrGbPBj34MGz67ZKssX2SmHis6Bws9YtLRVS+x7A32tfpdM0yYuwxtkVfIA3IZ9lcM
d183OfD6bGkpZxmNU3FQFnUx+pY5ZX7Azcn8tfc/eH+Itao45JlXAJLOHqhrJptoYpXy/lBVLE47
LroetLWFPRbhLnascz8invPrO4SGPRDRZV31h0zV3daRLBfeHwLBcuX9I8AwAVZnPQ42DX6Mclh7
EAjj0qC10mnqOAZWuCVy9H/ZO4/ltrW0XV8RupDDlGAWJVG2JFucoCzZQg4LC/nqz7Pg3dt9uuuc
rn/+D0yTFAMIrPCFN4S+sZyw/Y13KTVJ2nR2hMBELJB5priKEtHZs+V0LKL8vizYeIKgARrFNh5k
oD7Damync1PYp1zHXtO00+mMHyaEAQq326ImfmWTlEQoBLEuNGAzk/VpfV4syJqVCFs2vv8kKN/v
lp72JL7UY9S5e90qQciDoDwrcFPnpOfG7KkUlgtZKa2sk+cTCLlS4OLROZh9aignmbre7DA9Lu+s
xS/uFqMv7+x4pCJCehXPaQMVwe2CjYhrJ0TdgblnSsRPYsJOAJnivN5bb8YMzZ7Nerfq4/pc71dN
e7jeBVhLy6A/bPxqers5zz5zG2RVQ2aV9juqZT9jPWvP8KDF2akRsVsfkuoBX9Uw9JmVNY+6ZF6U
/nW1vGHBiyprL2LyMHwzA8wGWlzAoDDOFOzRHA9I/sJUfRV2q9TOYxTgOB2Qtp70MtUOlg12OYsc
bGYJA//cWBWhojRTSrnr3fUvMI72ESAf9HaS8i7p4oVGSfpQJZiRqzE56xNy1nna3msVzN9/ea5z
5f1gLBkTlczPXbp4P5kooarRbai3rvfoR3envnodM9c6s3Ja53KImQlIzil8gx2kze8bQ6UIy2Ij
kJlE3TawSmozKosIGvKJ9d5642T4yBojNjlylOmdOWDIV1GnTjMQUBb1vLMmD1Uk43MKoXTjWujt
mg2upZT1COvtDu60iUQSs51Qf73x0j7YmzGUGpXWdan/Cz/6ZMu2jv/nLu2thDCcEK5KGTvI2vVn
TxkdI6tD2UBhOmjYpTisya4+9w12JYYLRM6sKnKev28AfhdHfMvxsk8KREB5825JtU97YOBoWSJ+
3wR/37NEgC2Gxxh1usTfT2n/kFtoPP1Gi/S4zOduc9zOyeIhHQzs5di5djioHLFU2WLgWOQzMXXc
9ULETg74ZJlBc8jWQzyV9jWVj26kiU9I3tQTO2pbOXfCwteUFhAFynLSDgs8rXOcLdRTgwaySkfn
DY7AcOhn+9jLlLWrUWY3QYXPFJce2YGYueWoJU/KyN4jW/fU+QvtHKj4uzKqKfzaHQc72Eff7CFg
qURIc7zdkNff5cAMs9TQ0FOHuDXwFuQirOqsNvgzqK4aMDwP7artDlbQnTqV5A08tY3QZNyMi81C
aalcMEhEys7Rk4HIhc5QQuPJHygKW/27a+KDt2DWYaosFOnI5lzkqMWwCfJ4igdqnm3KuRiwivAK
kZ4aygorBGeqULf5fbdW47OVaE3TPUC0kINLxPfZLdrTeqR1QXE4tMzu3pNcwiEHsreB5MF4xrlp
wYo55ktqfbZOiXtcPx1KCENpvbve6Hn6+7tpVYnzemPKiQP983gYLBlCBnnS+vyWxNbBHRP/INEK
5ueo0cUIMRZ8sjSkE9Xiop5rbVegP24Df1C/2PZ6jHrW85Bp8vtiG/42Q/pZV39MLhVgnLNX9O65
w5KiHnPr99xcD3GYBaors0Jfq7S8RVkGF5CXQpVHpJjjg6tKKepRBNV2mMph5y1RfUaEtwrtJIKU
4g1MFXVY63xZH643i/rD2CMwMSDjQT7CSyYAzXvLMi+BdB5gk4Eu4epmnqOuCvKVjbXPU5LAYcTS
Eg2Ms2sx5Uus26mgf2cHw/LMLYtDk7dP8HcL0Xy1et86Bnn/YFQIgnsx3Bpymu1ErWXTBe39kOpX
IgiKkaxcZtGhpD0UJt3WeN5A5cR4yIDkNmpnQPtUr5vho6Guieho+cVvzO9Z5765hf8gGiNAFiDH
ZwJFKM62cymyBUZzlrGd693Zaeo7xAzfnB6HW+HoXzTHlpvSA5UzJ2AMZHmLA3MJ+wHbnKJJwypR
AG4qi4Pl5weR2i/9fGeJ6L4uSCdNB4KF2T9kY3GrkeKnuXEPYhKKYl5/UI6XXwZqlQNOjO2UzF+K
SD92xGN+LLqQqBBlWa3ber4OHbVw7ynTX/0M31LvyfCiadfY+AFNbvo4wb0lnOiqnT/bO8skMSZI
JVDpxlPT1h/MyAUBR4IyM42wLNCxy5aZ2Ya+BP5At6C6m4XjbkYLm91K9Dj2Xh0vsj+SqJ1pTagW
T02MOiBV44/6a2xrjwGFix2yYfnJHbtPA2aGIZLhaRJAt2WtBft1MlJ07o9Zhg5S1QLodf3DuooE
Ldqw4Xo3n2LzJOYTMATWtbkzHg0EXPdBUgWwSiCZrwDGv9CU/xdW8G8c5/9iPcF6onMCHff/g/X8
0c7Fjwr1j9/Y0RUg+vtNf2E9PecfOuwI3XV1G808Orl/wz294B+QtdBER5xQKX39wXxawT+gHENB
gH5IhIiywh/Mp/cP6FawkV3Hsz3d063/CebT+HdycaADG6Pjjp4lutvuv0OhK73P2jLJl2Oz9OMW
ajlFBFuiW4Gf5qwBFJsgC+ckqKFQ+/owjRE7judvfIFH5uz+DFBTtquOGMbL/gs98T+41xycZzFR
HZOf6f8HCbMrggQDH2yXNdmflR7sxhrw6HK68RHJJGLbsn2dbbQASgo/JSW9xrXkfyPrcBWaf+VI
chA+ND4LiiTsBXPFzP4LH6RD7nAQTjId506kBx1UPPxjkKQsqk7oRYg2ENLH1gOmMr/es7pqds4A
qFH7puccYhGNGwQSvtYe5rBZZ4c6MgNhoxe3orvZWhOFgeSYtcT/bzqpCsz+H4duED8h7Wf7JiPt
37nrfT/76TB73dGhkxUF/bfBIx8FmE4yFJdhNrlO6JfpnZdk+jbWW2erY/PtLm+pzq/stOIKMWQI
13O95AONoAyQqdtBbjHtY+4gYW3hrDIY+vNkJi2RK9i1IXrjJFnHrOzuvIqv6ZL0qQuG8dgMTrqZ
wNjHeo+1W2/OoSn89JiC19hQfPJae1NOvQmQBTDJjKYKjAsg8H7zxUSyj/agke/dxd7S+h1BEGgg
dmIqKzomgFg8+VV+P6XtLtIB9gaRRu1mwPHON6l7zRE8CKc62X3zNY61qzbFWFPXvKYowQGZFfZi
ueOHXmoe85YfX0S+D9ukuXmUZbrJEVuP2CorqVJ3i5NvHRx73D6hNgbuhN42r27h1rnZtQkQ/OiW
PsVcnGpC3rSYG9toyBt5fNd41s7QdCy/JP6wVvE9rrwU/2wByC+i3zKY8WcQ19lpLIdy0/tOcjCj
/haP9neq/eZGqAEemWQFqEfrgPmsIQyQZBrTmnOX36Gc9lHodr61Mj+ncRMHSBg+8nZ8BmxnCIUp
Rkx4Z8g2KbVgCwphmr3afSy2NBKxn8XW1K6ti5eZhMFLcxVwgTE2LgiyM0ApAUlYFFBplzcDGYzE
fwT5t6FENh+6sQEohr2yA84Iqh5dCtmYv1wPwGCnYU6GtwJGXQjVrbNUo6SE9AqIAL6E6RD7zrOw
NYRRvPGbdLObUyUPTeVvUYa/tRB5LGF5QBaDZ0BEyJUkDggcoowW78c51o8zH7KZaXmOmHqlEp35
ycq+Ufy6rX8pDS7TMI6ABOyvqJBLCERYiS5wL2W+YH8OmnVIBnSFXA3zx1G+2Dru83Nmv2pxvhNu
VOwVXSe3K5TXAJB2gnPnNUxrsSSfXhNfEBh4wfKDDNlJwqQn1nV91bdqUxpNAf6fJhVB3JtHjVKe
x+LRwnTc5Il4iAwGYjVCdzGoeXY2EidFpaPugSXtWBssy42/XX9BnNLYrav5qz2ioBkHjNSsdZiY
A0Jt6rovg/05ukiytiOth/F5XEra+IYAsMalq3NY1xJ2YcOy1GqSSgWA3wgAoJZ4p2pE0iHCKbyy
CM18q7lK5Fp2cI63gRMRTfIJs0+P3s7Frq/VwBi8eBeApiD4LGH4tXWxdej0Z4Nyc9aVn3MCwCLF
81hOvD7e9fMiDqbnNPtIoGUSaPPjsBSvGUIfZ3O03hHxxWJmnnPwsPVL2wL7G8ZfONI1uwYkwikb
x9dqRpaNzMsgN6CKrWNEl0VUZmqL0ZsGiDJT43jBkwkuZcEby2o+thrRr5ABl9SnKrIu47UONUyi
hrHXMc8Lu7G+QM1QlAOGEpfZS2IU69VGI9DBCLXIfIy1V1QeP3oH1QlkTS+tGOCTgyrrMFYL+tfe
YGXzM3pd67VpesZHHRS3eSEa1fxDjTW6kBSSm55JMqZZsClivoACLV3xxiBatd9bKtphXszmjqbM
pp+blqWa6Zw9Dgh3hVnH9mvnTO31iiAXT/o4Jrtl0n45U/KlJf7HVJml3eaoJ1gAYXr0jQaRhphf
V6H9SsGfamXBp6Mxfyjx9yVw9IH4ZJ9A0tQwRVEEjV/078E0b7x2O9UvNGR/2rNy08lvhiWoRqov
IkphRk9nFfvvBIP9UOjpq/TFo4WPIdAhLjt7gwngJKbaLwn+F6bGIB2qwz8y+H61iL+vQ2QZWc0K
Pf6UNbi1AhB/usR73xhwHU6/0D3zN15T3YKixRvayD9NnQ2okWwevcr5aF4wxY3i0XGoq1Db3ckY
s8tJXUDLRbGl3eZ18BiBCAttMuBNqW/RRKchXc7bzjA/YpWIo+WrjByaqxVhA4rudc1v4HdSNeGP
HU2W0f4mC2X6NUWndWBGM5t3GuefWgSeTUuq3WzB2q4X+d4BfN4ECOiKof+6jiIrYFmB//zDSvLH
tvV3XsQuoZtcTqEGuMRyCSWG8jKbBr0AQe3WrWfFZMGJs2VstxkrmebWN7MIinCK8307uG+KBxyY
LCqlWqLrdtmWJVRwHXPtSjg+x8DfmrI557H4qBIvQNyuoIsB2+SME7YPoA1ADxrCypdCgywCjh6r
lyp9ddU3z3UDOCh/LK3qBs6ERgGQ/GyIngedq+KUSMjVjUXbLWBJxo3EZ5HnwqNViv3NstDGYt/J
RAZMfnk07Kqh7pX9RJmIQdwIICtYQ/pWG3p9jiO2w8POjFEU7G9u0mxbG9KFPkmdBq8HEIfV20AX
etsHya8skXvUT0ZKtUgmOaW1tyPnhQQaLQu/vK1xgDYx7mlp3UauyWYpTdb76mGOa1BkHkxHa/rW
CTaVLKfBOcv8M2/6t8b2rqWjhU6N5no9hOiNYP6e5Z/V9AxvVISTiG7axOCavUaFzpehpgTMVss2
CLwXvcZN37CQmUt5qjCYTYhatuqcwb34MaSYBKofooGJFxolUo1daNE7gGat/4GhJtjp8K9pwTlN
TfMABBjMOGimv0IQOEEboIfbCuw3zzMsOr8l2Qfd5WWPjRUdXNOi08U0j0fxdQDaHrikh/YG48oH
K692KUqJGxtbkNCbMLOFAHm03WQrJdrKbctA6iNth/4Iwsf5fWs9zEL7SVIC97lgqkCIyQ+Fb941
Nu3t3p6+xUXLjFTLKsLrktiHs9PWzQ2PHRZRlOND8wF2F4YbCSpF6lzIHhRWU5Jf10hmh0CbADMR
X1kOh5BNZ+S5hnCdsuYYbSDGCtS/mMtazIfZ3vwz9sEmuTYLKeIAZUgg5oSdo/0KbNRz83465ouA
yxqpUDfUF2p8poG0Isn4az0Wn57P1uoEjJ861UqCjU/yjb3TBMkWzBt5vfkdxydvBiSro+0nE4nG
gd7Oh0XF8RNQz7IrnhutWPbWzI+s6vioBMilyapMcdDFjrved9Qcg5LzmScsoMOcQnTPAUG7uFib
JQOmkuWH7PsvpoBvLFAAoF/Iec2cb0rodbAWTCTepFpvs8y4S/3ao4iOlFc/vsIiBfI8fEYFUwdl
QIBfU4/wGGsSJL3HjkBvExXJp6++vxxomOXIKOoj8ES3vPZtccuy6tpo78WUIgYZKTHDdR+trx1E
qqOHRZHt5jdALf62qtmHtJZSbZZoWFfq5q7s7bs59ULdBmgZG4xVaZXUfGpCxLy+rcMvGGxo6dpW
sTRgyf0ol5jGpH+PhBrDSMVz9VRe1zAoNd+KERzpuhjToHleY5B1Ec8km6uR6U+R1fG2HEyznrdQ
p5Hh5VL2vXwJWtquFRI7tAr8Zxqv16mStwwunWtCpZ4epuTFohcaL4QZQczuXOrKEFTmH2vs67k4
WEQae7il3ZUDMXijdDJZD7CuTotPvWHcq4C7kPlbQHoDBYoQ0tWjc9qnn6lBJTNqWS/d8klEdjhi
RV7bZ2NurzBq9nU/s//5ZNqUzmCz51BoVIi6qOV/yVG6F8Ao2I+INkAgTJ7xFg0ssC3UlUQ6t7xk
I7Vn9yv8QOgdnOshLW6etHHhbkPLUrk7GLbRf+7T4HmqLNbIzr3rZue27o6LRuJquv1DOaZnQQhO
QgFmNnOutl3cUklUU3vLTwKUraei+IK+Nzx3gkF++zQmlyAeroOKG4LSJv7ENdOvs8/fon7se46d
J5uZH4RsPq/J6wuVD4IAcWmlixMMwX+cOj/M6lcPlwEIiosFiXkFDa/lv9ax77ljekgjuJDrK4oU
c3AvgqZFFFP18muJe6RXqf0lB6VZpd9VvODYwXPhk3RT8NxkIDq2pTo3/rjcpwj1b5xpeK+7Wy7Y
MNfLvCRPeU+vI8jiBTBpcgVte0RJ7DImrD2ir26m5Fiptx1StBUPQKJRnJcf6E4Yc2qwWGefKkVC
bEMtaF/HhdVuHcdqHxa2DRuWwyp7wva8vA6jfxmNJ3on0AAyQqTZ7H8Rat7Q1Ogp+Vn70ik+OwsB
wWGYd3Or8twxQYwgxkWYlO+catOXMcltFO4uDd0y8Kf5ndZwIeza3wuXGrmmiTcrdV463f+RBMGD
V9TXwmV+1YYEtuMWPyvHGw6Q7/P9Y66zxIjhOV1o6eXJOBzsk6aSP3RA2WxqUw+jMVzGrel0uwl0
NL0nSr9BFLroi2zXoFLVAAxJul47E6g2iAtr0lnHe1cBoKqFgNBo0tfcib4DmL70VgNfEXwOJJTo
xWWD3ASeNpF/sUkuQK7rsk4PwrbCWpjzoUmNSw9QdQuGFdlnQwuONAkeqyL4HADEbPKx2ILCz/fB
u1kLEA8Ds6aPo/006ECc+urCZn0BNZXv5VKcTKUNGbQLk91x8ZGvoEQp+QjazRgPMM494MRiyHAo
d5tgA6Xn64oIdFSnr/MamhJTUUfbGq7+RgfNx+PFq7eZX8z8Dlp0uUXLdLxWRVLrO6gXxj7AfcFV
PaE/N41qvehrK2Y0F2CGcZ1uWRp4cqRtVHrOsca/eW+L4cVSX70eRGQSrBxXcOL6ZB8hVV17Rroz
VfuxoFFB44aWs+oNDgRitIZAV8eW12/ztXfWq279eqMb5i4t/OT456nfL4EPHQCSUC3Q9U+aTGi6
6WZKBhwBlwcAv/nznvXenxf/+cOgummTulmfWx+u9/48F6yf/OfJP6/5fz73b5+alhWVKio1f/28
cv2Rw9q9+/M96+FJz4u2XZeD5/77yCK9OCfZXFM11FqJ3hhHi7iQXf7rSQl+1kE6naxazGcD7nFi
uVouQ720UeFukTUMwarS9BvGSN7lqrm3Po4996lvfNrTRlnh+i3Nw1hMB6EQrnpy6zuv23Muwaz2
MXB2GU2QPwr33GPFjuCS37lnjtuhX8qT640Q2BZbcaZtnNjSzlTBYrK4HBq2nLxzXADdXe+xnHrn
tNFDgJwGIuny2jU0Mus5NkHENqCZKcjQzBqezDnAcs8lw5St+MjZf5uIhOMUD0Eop57syyt3rlHi
5VaU9WbUswPzlh+ok4qUGh3YCIerOsDULEGjxK1yeOt2Q4cmsF8KzQ1+9vMum60zXmFiGyPNFcYg
mwwTOzV4Ge7OBoQ/1KTyp8BZdMymItpAJiDtCG15E9esPTAvu0seHIk6QFJpFnu0eWauWkz6lABC
knUO+BPnw1Mz1IDVZPWg+QUdxTZ4gCq+89KXWI/PY4EsIYoxyKmOfrmVxhIBSoNDqiX3uTteANqj
l+m5HzLKrw0YhA2gkD7shoWUpqDcmcO3653F3yxR/Djp6ZPVx9dFQ3ZTq/vj0ptfez/P78Yijdno
/Ioen//LnO0Pv/LsUBOaR92p/BnIHh1I0X0I5EOnYdpNorCJEOHFpt3VyfoH2RhEwSWUjASYzOSy
8Ao6YSA0/BNtgvsKyPEga5JSa5y2Y/+zMObhi5TS2lk2xlxN6e3QjwK4yIAAVHisI6M4Tc6IYC6k
w7aw6kd6Q7D8DCLAOfaOZZuiwdQY+bFU0kqKl4xeSk5tB9q62SZfJmCtBC25fac7rY8fKZrFMUhD
uBkoEYz+V0dpCQX4dJgJQknVYIHmJwJNMSoOF2R+Q3QzqfmW88NQasbRy2aEZ7BPFZj4hnaHMJof
vwmB6Zgth7sg6GooONZ8Qv9wKxtkQKnebiJruBl2G1GBGbZj8NUEMwGgCSbPOIBiycdL01k++lA+
gMtKHBvLh9LmkmQ2UfeTIyBfMaLgkFsNIrrxthpwOREQ1CllJD4084OtJxgo4UATg5njMLJdmWLE
G6dIlAVm/ZAv3mXotghtEeEjZUs9Tg8z298NeuecAuFtraGLwl42H6SGx7gxbzZb4yEnEkMLSN/1
EeCaCHDhkLV8lUh3lFOTPRpYd4nu+w8DtWsGEMSLVsf+RqR7Ux+OjrtsvbG2947sMP1wjJvvFDE4
QPtRhwtbSa1j3MPvAZj76nbJlTLCixv5h95isXATca3d4L40vOcooiTS+jSUYbhLbZyfNam/k7hS
UnGzu16rv8G0R4fD66+NnKhlGSOIoAbqcwrDvQoEHozZEQeFZLPMVq+MHB/AeGRhPoLL7FpQlPF0
IlN5pzT0niwZGBvrTisw8kmrB/fBhpi7b2P6JMaYshkjSyOjC7oFrDNwfapJe5Jl/sPo4YNIGTNs
I9WifqjANGzAXLCZueOyqWCT+sTlx1Z43+bJKx5Nx9+r6lzlLvIkavGrDMrdoHLexZwveUUVoYTo
FiljjGyZ2i3cq2trNe1RYIQxI8HQNeV9kMGYm3tVewyMx3EY7ucMfgJEugN0ohZJkYWJWkQgNP2T
L+PdEjXmph+XdNc3AJMHO1yoLZwSRx4igGSXqsiSe3OkQztp6akr8+vY5Q1rp9HvarQ67p6swXa+
ainZWeYO+yjBCL2DBdTHIBS72X11bOcFoIEfkb3UcthpPR7W5vg6z8GVSG4bDK4LI9iB2e0fllT+
iJZ7p8yeMUc8sNRBlxnDAS5eWqMmTXMvxFzuWzdQ7xUOKBbrHAz1uUQYwRo0sDqgEPI6xp/JEl8b
1C4aWkHRfER4dI9QDh0OckSwfJckNUOQAvBN3e1ielc9IsXJ2cR8Z3oqZPJh2cMujeqHGYVUv583
IJULAZtPGGA5jTQE0nQYsUXW7f4jSyZqE6I2w64MLr1w3m1Vy9CoMFJap1OibSFh0yV7WKR539QN
LDXjhlH3I70tdyO7UzSU70i2HR01pI04218GX0suHQRxDT1qaNrs0uWlQ9NByjcjKqDiIN7RtI8o
Z9wnIn+eNZYNOvX32bCFl/aemITBpmiPlW68jrH55AE1i2HxO8hNU9ZyoGwYhOXo0T5MUtzlWUwf
oD/aA4QGznnZYuqwmN+NqbkaRXwx0/HRdKkfgA2YtkttnoHbb9OifPL04tLGxGqw7wFnx9DTNotR
Qd1MKFPZYJdk4X2xyLk2A/OyWCYoqdMua9tXTbfuSuoRlW2/qkujPir1xqNgZfOpjJktChXf7VwP
ydjR4GuHt8h3PybhPeO+FaBJNk3eCyjWsJ+at5k5NCLR7BsvTpS8O4i4w43eRoj9ZGWCdmDhneLF
Be1UngPkJYwcFIlrj/fU4JFnMPY+JfBeqYlMt2ke6q1F6bTwoaYm8RbM8w/qKV/mL3NckDPqCjIO
Jgb0JmDY+JBAbdRKOhQsS92hKASp6t2iVct25MTPBStb6j1Jv/xRLfG5q68+RZ1CtsjNipuWYeRi
JdoPyUrWZVSWMP62t4uBkhid+3tLQwf9vpvMy6jBs24zBDgNkX+ZnPkXNbFvhCpb0TQfwJn8jGFY
sV2F1A9OKDznO7u8m0qEyhA31gOJkoWI9q4BZT/I/SfozjdvdGAldyPcJ9vaVXkmwsLwrvZc6TBC
gZfUTXmJcDqmOuLcuZTXjKA9a0zm0b7rMh/tl+KBuDrezq6EKZFGN5x/fzWTDN1OBmFrxO4WHQpR
as7dNOvHrKlYDapOdZmabedP7zIX765k169sBqGe02J1KCo3lxJ2gkGV20cpLsGeZZLjZzIgxohO
YygdM9pEVUMa5cRvo8ZYGxekWxLCA9Cvu1GDhlX6zrLV+64Ney+B6eSKk+ZlL9ZMfiRKoK+TTXqR
VM1Wm0ipyrZ4tUfLu3MNKseZ9oUK95OrWRaUbTZ6yM3bwkTDxJ7Hs5EZX2aCJFV5ybfgHygokw4i
EV7P/QguWr/LJgBHrH4fhhG9OvBeD10zvPW42e2pLynsD0oPNFCTiUuaXut6edNBBCL9wp7ezMPF
Hkt4MOzYtn3Q6vrbYDJGxqz81gcUTnPLRacghUvkUm5jc70HQc2YH/u3OUn2vQ68yKtFAh9CkMym
2ktc2JyTQrxowwwDO3kpEUXwTA9axIK6Wjf2d5npANcxw3I2H/OIuomn6OmIs0ITJYdGTPATR8Vi
s3XodcHfSoCCB9ex9F9QOXet/N1eiK+J9VyPqtRckgvnZfqEDMhhjOyjbTZvQ/9odKHjG+9iofPK
vxlcBPF62I8mHbhx7zrDV53uOx484x611g09XqpioqLY5diUYe2NPuY79Tafvdv862/pZIYIyRAn
UkbP6Dv5ZSgZIDpf4fLx6tNSNN1FYxyG5EeLouI/32omDasRYBH1koDe1YTULF9XO8FRfUSPMlce
ReHs9buZjyOSVw9NwI9W+rLgd83nxmLemEoznhdHfAeMag892pyVkKOarAop9T5M82eA+S2Mh4ba
WVDle4MNCTLBtuG+hY7eel/9jX8NFh0BIwfnQkxseQ1BqiH6XZtRsNDfx2NbaxvLStb/G9q7ZBXA
cQ4tOkSBFuOsBUGXlzS4c6v7ajoGfE5WBfftgKZvjTYvBNpH1qHQoGI3dPqnOrAK/11alJR50/Gp
yUxqc8O+4x0o1gc8HMqAEk7FxDk0KBWpV6jvaxJQizXETr7DkaLYLWV0s1CBVV/etP1u/QE0rq18
OtFLngQkY96rjkt9raZ+DnYa62/nM4RziMm21LsTX39s6WQbJRUTXorAU6hOj/p56hT+86cC8dua
E9EcdTOxkEyg7p/SWKsne8f6vRcZo43nJB2w2Svh/sbra2r6/br7rpO22DXVDF4q898vxxX6oKdR
GPFxeRBBgOlCgzoWFQqRgM3mqZg/19I/qpfgYbFdejIUdKhso/hQH6VDYyhhyLsU3ee2fR/r6qo+
Ur0mqB+K5VG9Qh1TVf9KHv55UAhjbdQBA5Y/qa/iK+7HAbYIyXMmjfXr1Me5Y3/kY6wWLlg2fwmW
45iURC/Zzq3qS9nib0UTy1ce2yaFxRb37s6iq4cF6KaCr7MdTDodsZV+Inn8bDGrslEzNovmKiqG
jgZUMV/XBn7TZZ9st88auhpU/QSmWOVznOFirJf6sadjbkLSSNwMbGRHLVqvGIp+0t1nUTQdgCN8
NoGEMks3G8vMdF+h/+SOjjg6LfK7IruI+EdGQY/NxnwiW3gvAa7ScPceVxiELRioQ/nAJkmxTDVF
bPFs1yAbcXmQyEfPINJtWZ0wbUjMMjlZcfUVBPNztPigdTqDvGkcKTcUZ1kPT+pfGQhz1yiYmIKC
SUBDMCSWPVIUnqSDxSYSjgmG99FQ71PvA8VfEcLf/9ZBz6BTQ4laRw/luBCxof9u7qzWe7GW7M2q
PB+2IopSJAxjwg7R3Gan+5rHxEOLQ5HdNek2WSgKYQdOGqefvKlyTrPasNpM+UUJisZuQ+zpx/rz
Wu5GPZ1X1qm31bZtWV401a/E4ouzXdIwQVYEsCfeZpqdHoMW/QtqrAxvisJzOV876GF4yNT3MRbT
qHXQMtM7EBSyyj/sNpU7rDPuAnPk+KtftQ/XubWKN/ATO11TnHma+6exNVCrooFkpoj96dFOdM03
pHmqy2jn2TZCWKG17P1i0Gjp/B5Np17/ilgRXTKzuEV1TxNSVGhw0aSoESE6CotcZ21OEjsfK4/a
QZVQ6DbB9W26yDosEVj8oGAbxlQKDuJ8sNy62pvTcKcr3kvT6ndIH9r8KbXCUTUzHbO+rCX84lTW
HOaKvKqBim30BsYO8zqdUDXXI2rZhmpDjwa4N4RZ4oggdR3ovpdMW1SQdq0RODt7ivp9SSYze0N6
qCRNv6psJBEWfedeDflGQw1gAX+/d8TFnR3rNGtc1R4VjjEnbtR8/1g583iPePCWtorzqHvnoNZe
l2j6SP3F2KVBtl+/WkzgL6CZprvJrJJwsOPqpBNfOwiVAWcARAKn+uEnqaDKKz1wjExWYG4KDlah
CrOk41bGODqljItRd18LLEDCZqRw2hfOfgiIW5b0MaqxWUpn3ullDioYRFQgwp4thcwYWaMzpKEn
DW8kkAyHyhHPZUWpORk9bWPO0dmyTaR8hhPodBQRvzlR7W8E1Q0X1ex9ZSTVYZw+iDhrbOBmnNkQ
ZOjwAcXe47tu0JxIxuJCHuiE87Tk+36srlZSf9DvTjYgb4JdAua8j8S1l8kFXc9Pv7gPAkIjUbQ2
4tpUndVciHrGtlZOL2Bd+rBBtIrmAyQQtCC3ht5dIPsiVm7upgT0Vlk5G8xpQVms7VTVUFxRUmXN
8RDkhXJJb+5o3RvE+7APml03Eh51CLUAIcP/gG0oSNBmVN1j2x1pdQ0EekV6/j/sncmO3Ei2pl+l
UXsWOJux0dULnz3cY559Q4QUCs7zzKfvz6gCbkpZnQnc9UUCmVIoFUEnaWbn/OcfOjTpaly0DA3q
lLkc5cclUe7LhDswQeJ3ul3cObPzkMEgZNjD4IYF3JXmTdtZL05MA5dre52RY9IX5x5jHI6DnR67
zHyGLtn5golA0SF8K3aJjxEJXoE19sgzGoh1blGVqR8yMInOfeM1LYtLkzqPSQgPSLG8ODqoHhmW
zRDGs4gFnLm8ZqlMd36m/1Dzs4WYM/fsw/zQk2PBmwArvg4mnzktPZodIodC0O/QYC4z+zEAf7N6
idIzuZhGdmeVvAu5F75rQ5hDNoc602Gjh2qN9Txuw7bTN47Pgd/OXnduWjpQfXwNg+Y9VDCQ08Pk
iUIH/0bFkYGE8mTMYEQ5n7Aey5GexErWcRhwZAcQK0nP+oQgZjFUxcgyACLTArRqVOAS67DhMHR4
lJGH7J0zTe5KxzzbSf9AckUEdMgLgtSQYZF6SLafU0Zk9baoimYrC+uxbDyl+yCRtkDv7BowPYrY
SY/k/95ahXOJXfN72TXf9JgZsjVTA+Q69P2eR6C8jCp82bA4WcaMeDVfhT7E+7DDIhlOT6tCiFBK
IE1aLW9MV9M92J3cCWZSGcO5OmhektHbx8Qcr2vBTFu0X3ksn36Sp4bmIy+/tOEee6Tc7k4JOQDb
ZeSXRjg5mfhvKFpno5ieZANv2gjvk7DsIdQ0NaSRIL+oiR32cjBwGN5sEX1+qaGgK8uXxhweEzyS
kHRLZv28vQDBaAtK95735iGvtZWuYWO+zM5w6ViVhfdWD/PbMLIBFTGzzwqvgI1jlHh0kv/1B4L6
f7D5XQy2fyU0G67h0pige5cWvHNYw38gNNcodws4sC2W0nAoJnxtGYoy+ZUyzlEcOI8z5NBD1gAj
2tgTxbO3XrgLccdNyjWm7ooepbdsfCMHu+IqoeBINkVd3GmKySgCyiLfE8fld3jfqtc9vXBPqqsw
cPdm2LrXk0WHg0gnTjv6t55xpKcGeNgPK/nlwxxw3/76gzu/O4+rYBT1sS3hGHx2Txlz/+GDQ+Mq
sjKu2gNtGtav5s04G9eegDyqcTSv5vo6Kb+KaZQb03CUQbBh4RCoOBdFzIKgk4MVQLlSwL/DfpIt
GCbAlsnSF0XIR9WoAmz2vsmqh3Aid3gpMS5Wg3AAtnUCoaBPOdbMMHvsa5+FAAXZ16IvVTaF6j0l
2grc3+J5/OTaK4JDngMF+dV0R5X1PtTs2GqHQ/BHSxTiPKhX0SEJT+WPKpox103tv7lp1u9e6eqm
8UFNy5XkVnu/3zTs0xPRa1Zz0CILAlyJEJ4ZJebR7GVqljvWj/iswXJQrJ+FHsHUBWcq4Dh1tNCw
nEXhIUJ0tOc+126Cytwt5BicaWEAzGwewp0Q1UfpKWkb7pzLKxTq4T0w6ftPNpttPffYMu9mWiRF
bgiG6DAjg2r7kUM1PNYFyYuA0moF/vU7I/78zlgOmwYqDAmT8U8SBBS1ielFAQ6jOmbE6Pg1X7kG
hhwTeMEy3+ojmNvsFboZgwlKZHGKpKdZPMoI8dY+Vmxyf/JvnXI+W5XYsvkdZkwYyYU+NiUUy6Vg
GKvpfoRpUKhDJbCzy4T0ENjZe8qRhK+FAdwCB4L9RyPAbWBG5M0/qUNOHEKZo61IS9yGsqHZDqJA
CihhUsUjDI90PAgdy8R5WnhIWPgh6m3KoysJ73LV2WaHhrd3IvtYKCKWDPpybaSMgSzgo4gWfO/V
sD+Ti+7DPQqm5wRqwiwaTJvU6cq4qqQgTyr45DxxM/Y28LgBwOxjBRNr89dPRLmbs05/3cCEZSJa
sRBmWCr879d17JCyUKYTuuu4QFrVU6zuW4lVtUlqADYtN+7sElqPNeoGVdaV61YmurfwizO57CA2
m23wPKmXr1Q8q7zKT6GXXROz65LnzF/SovwVuzbABeZXPzelxjjaeOc2fRVvNcP80If5U0TBBe7Z
DjXvk+mlXzJh48i0R4APDtTaZIYCqyypXR1ll7iO7e4yZzjgTpXP83DfK8XjJFs12mLkG23DKd1m
Qnv2W1RnWdkNt54Yt1hunrSq1bExNAn8RuaaY3N6cqC7JgkZCjVjkpBvfe6z8cr3+pqvYBjlD+Ym
yqrbBqzuYI1pQuGFfy1FDK5DHdzZTTkAN6Z6hlmcRLxRXBQHX1QuYCcbnmKGLXQ2fPjQxFqfasev
U2okVaS5dfqVesEOdSz8X5sqcGFSLX9uUshZtXav98EXplQrLSbjwGw+l4IyyMo7V2OCWSNIXy06
C0XcqoXzNPv1WfXFQRm9CUxFcUd8ZqdE/4dZilta60lhQ2Havg2e8+br5SZx8JatewzDCPzYA0Oe
q5mKy9OoEeYC5f9cvCtiEBX/2iZ6ZgeHEdXyeF9l2cnUQ5cmEQ59ZFGFz94nFgUvQZ1iZApTtQ0/
iqD7ppnqe4X0EKSDiBxJhJNlBKHaGppf3pQ5ZGKnd8VWS+hEoyo/1654SjQYvIrVpSrOJm1MRQbB
GgSIXqbhUQYOsSc/+W2d6jvynkWnY8G5Zhh/iOCQSkAEgTs2kpHiYoeMnRLSWO2cyzWbbN4xe4J7
b5dPnQGfv2rQB6tWmEp220CM3DWddU9U/ZuvdiEx88P1tnqJKvNtWeBhjXGjk4/3YdzDACgDBDCV
eVfGJIyTSYBTCsBDwEQvkvWrDIY7bOXZbOh7Vs6A7So9udSI8CZalubZoy0yhP4wVsVDqbxflG6i
ZZTc0h57DYe/7qcIOm3/SQM83/iGsa4Rif9su1sN4KQ3gAJmyntD0R8Ljb8YY9QeDecu+ADp17Tl
tQ3Dk2HUnB7MjFJLnkoXhn+M39+p5ibbcwlJIs/fBnxgK4mQLRkYXDMZf+4SfNw76GkE0mF9lUR3
sTkcJ2wPDoWJtZQUhEoOc4+9sI5/W0ZmbJH3nCekOOztObxz6C2PWuKmm9LXGQDK4Yxo/JuTTOZj
MoMlJ/1ZC9GCzYhYWvEsiZdlBpPpCANAnCL4nnqYbWpRtsBbOYBsG9m7PGxMjHOsfkuHLjcJwoqu
S/duiwfL6HZkCXijQklbOlWbwV1bQuyBpJkfRONsF2JQi6xnwhGSJ7EdndC/glV2ZSVltUu0HFuC
yN3Uo27hTDJfm6Dm+xDfsNDK82PWTubV7M3XYY7tPxKYO60zSr5diYX6nOxne9YhdL2VE6YqdK/B
bnCar9Hkq44GxlCQan4FJQ19tWj+/SvGhkbiYzxr6vez4Zq48ISHUkcUHLrWk+thxeG1LyryAHwJ
KsqAfhbnPvXLlmFQ10b7IkxG+IqVdsLs4ATlYTxg+KudIhGLq3r+Wn7TqK8sv0JRxxAUUTh3b8IG
Q2L7Glvyeoa8frBt4Z38DqsHmVuvUeUl5zHALsCas41nZBhiMVI5Eex9jcsXdJZhvgmEiA9pnBoo
Rzro5mmV4RmKMWPRR6S0FY5zCnvzDhIdRkzqKpersASetbnVfBU+HBa/yGvIDxEjFYkptk8bivTc
cvaZ7PdmMIVHN02Z71TJOfVjD8dMfpxeRKdc1wksTgHODYaHW8uAx9vAEDzJ7KXqoNeZTnBMRO2e
SlWE+EYBn24kNwex2b0dtO1hcOReGEAqCXUng5bxhcyf3RxhH2Wan9YQJ1scdeuTXbX1aQyN7xXk
9F02YhaAx0VH3E4W7Ap32iZjbxyFnTPMASU8DaYt1nHA2JC9+NEP5AsGdBEiOx06i4/oKHNxvKaH
tKz4NEz3Tjvd5A3LJfSMO3xmpAQxgT+o4W06PgY5joUyupq5AOz7cfKNyZ2D5NTvGyO9Crqp3euZ
S5e82Aw6mrJfQcDdzwxR1vFk3OXKqg6CfYwA2od7jHIBjFBZSNAWJohMriQ7NQdPLPD1nZurACrv
YUCWsTYF1lRpFN5EMMQpVoBAacYwe6I0yxvjamEAY6nLPoT9fhpihlY3AbC6CA+LhAtHGBDgpP8K
XPg6ENbOy66Vq7IPevVnGrrPeCY9L9UF8drFhjnZfjAZ5wVt89YHsB0l4z6Y3OlFYpyJaVu70ZWe
wSkA2mP8klb+dqFGpyMWXyGCqskh9LROvk1BcFro2bmZokGnkGZch2+kiWhtcLUb+FG75SoXwrSC
iGYf09VwA6nxygiNG8OuIJlQr894h+SkVC91Uj1xfAyYF4UxdKvU9+q11v2s5g0A77WTz/fq+Fw4
5IhfYPXX7P18ChLT44fZB/3NmuQyKGqwDu2cMr1+mqvsoviwin3uWjDQETYxShw3DZKACBGkX8w4
nIGaD8G04dSnlHb5TuUANQfvscanumwRIVoJc7iyWidVehWDK666jp/TQn1OKkhnWlfRWvGVRSQz
k7exuizcfoIk2khEO5FCRc2SYW90w9PcRv0xz0gfjqzwusbbbac3u0WztRCESQXGelinF+3h2W9F
hbIMIuWXVQZwShpwzsyiv63GWRIPlV0ZLcrXuFAaVM88jFp1U+veU+DMzCrNO7pbtCHu8OTA3M3S
6GuuUtYqI6hOe0pGcDPXRTtQTxdC+qpVSz6FOVVkDNiHfHIRmjiHpYEWim3cNeIWtsTtkDW4Lzew
uFpRH9MFTVN6QE8jAaK+01V6VxZMSCIwt+uKq8YrN3NqPaYK0CyVugbjFm+lExE/YCpcu9bZMeFN
0en3DcoX/hsNYJWTyH2sNEb8H6tkVxG7Bmp8hQVuwkAGFVXg/8Ark7pYvRFzaIFFUkZiDFjeUEQP
qwVsGX36E9Gnr8Jr93FUvyFNw2ePmzy1ybAhjgQlERfdHLMOuoqNUyVjeOoi8uE3VjfPSHSzS6Np
uybVXpcfEDg+hB72BysfsXl0micl2rHZH9htsdai9lzwA5/MyrZygo2qz5uqfkwYXSOSofZVfi44
LIDHasU5qrVyLQfxkE7WTaW115GABe3XMJ2b2nvSgwhSLfNb1+PWeXqJcCa+cUyXlE8uTe+cp4H4
kHUwvmI2gf2pSjFoBx5P4EQ4bk38jwbo81qfxCfgFnz+QYnAskI9IfeH7L1i27uRd26VFDVSUiTy
2rg0mznd0iJqfAtPhNeyDz614LpAcw5a/axb/hfmvjhAwJ8skO9sRoELOxLMuyHnWjEQC5geiRZT
r+I2Zd7K7oPUZUy3kRZ8M3LuoapSObC32PFe5qG6HIrJe9ez7MvACpfZR/jVGuG9S4ZY35Y/yOo5
GgoAyUB+0fXqx2SqP3uQU0td40j9i/EXCWTe3HKJHsyhnO4jw23yaq7LY2ZhnYPhj06jcRg0lo7n
285G00gX7S3EjV1l7wmFiVGxxF8LIiJhOgQadisCIHBjM3RfvqyF08rvjUeZyA85ejdgUFtVL4V9
t9V7TOfhWnEHlNqvCC65Y6OQ7JIeUO+UqIb9514W8KCHIr54Y/Ihg/BHHmJ51ckSJXWHNY/w891o
7KaQTh6SOPxCDEtRaxUjvtSItfZl0dHgKM1dQ17cuq/ETolWVD+uWhJnor2mJuOHJOG6gj8zFROt
gtLXx9YHWZEIBpXCY+mPypBTOwgxtC9aXG1672kRTi0KDEO9VNWkPecm1CTk1AsAt+DWpqqaRYMo
pR1Q32CoAK8U/7OBwi9TfCp7yJO1xUIl6ig6dCP+isRE/BwALPocHZ0jPoJA/qKHSqu6DtuURFGR
tI1tuUPdS2XfY2qP9vne9W66ud1nBeaDBtyTY9QYkLFcyRQnSq+iKcw5Wp47Gx+53jnFdnA0bBNT
qEaku9jF7Ql7JA2RrnbTz+5DW6rABKUqw2sF1Nv6TpgFqjh60KGtiQGqIZ7Tr6Enc0sWUX6wx10Z
QmnVI1dsbWtjtjzFRRGrRxMnUe5tkdOOqYFFT06jnw10e8sl2DE77uBX73aoo09ncWujfduQBzKo
bT/OaBYr3FC5UexxDcVBMtjbyp/ujMmAgIHqopu9/GiVulgVE0IixBpXi0B0CA6209EatRuknlp+
uww4lybX7NHtWeLcabigeaDvdVa8W622C4r5phlYqIvq1hfMK51q7HbWt84bnzytGTetjUAtGnP7
GOtEbifuZ4EMYtdm4lzmEGgnAZBfTrp1LPxvhDKAPeBjmQb+YbHpmDptujbtl5TMSbIgeoQlCvFx
AhvNXyPzM9j0lfDQHpCv+YWx21eRaPA/RcKiK+J1mt7FESwhSdVUKInhollelCfhXB3Z0Z48u3pf
Rm7TxFmH7eL77BlnLIPv+2yOV1DhAca8RLEU8k3lxe+L4m2BnIOw+4Yp9u0Ib3soxFNbjS/EkRMH
7D4Nfn9dFw5xY/SvHVAFrDE0W8rXwQ+0gpQKkFU1bnYrxLJc/DLG1XT8GgYtiFdhkQD5RAWEc8yZ
G8675eSLy/qu6ZgeM83cKQXisroSa9rZBJzJ3IS6lDzbAR+liKuj18GhI0QsVeVd1bI9L0suUxOZ
ZaihBkVd/42IvgIEXK/2BH6nNr17y8tlxXeRo3/mHetS08Jd77JzehluBwo5lgKuq44d+nJhMgm+
adj4LyPMnyNpoyaMQKxdpYnqZu3sa87jMuldniFUC2b1MaBzzTC/LutjJ5hNNOKJQRMni6qRChWA
0knkcvCvj+NIgJYaxmu69qO3+7fWH+6Bwxg4JEG8CfFoZHmUABjL20DYRbld1sWCIWgMWBj58A3B
J8m5Fg+qZoa0iRGomlwsA6zW+fBl+7hoiTykzSsNUiNZUNiDymACSJxfwlGD0uCHO3z9FPbItZIJ
ihA+dXA4VDwKQkiALXG00EMf9QDrAyARGwMFZ4zzOVAvZEm0E2Ujk08LPwV60KNW53eeVNpeNl4j
ZfNtqJmiQIPxANubQmg8WOrEk1A+kXKnd6oes4g/yrCuUXpBvCEU9qUqLYPSc7nLcWi/DtSdcgTw
WSRexrOY8adXQTcwvjVOMZzlqHbIhzpNdvClZn1RCD9lrm7KPt4v38tRU925ZJIa19UTjf9XrgE0
kdx6JXny2KEjLFapwmrXB7Yj8jPaLxjQCOtkwZvHwIBwykxCTV3gn7lrnWqPCW65i9EeVkM7YzQN
ZKam/7XksWT1HfLmt4bmFtO2Z6QPDC7AMmDUm9dJGr4ta6gyjGEnxhrBiijIXJq2kjhACMDpRUni
sODl9ZfB3SKklUqAr9S8QvtMASlWg+nt0ZZQZqiVKfv0AnCkz/TBy07RMdA2sA1OKJTG2FQ342UZ
ccwZpgSl+4g3cPfDmYjtGW3OHl/g7FtcclrqlQd0gT8D46U8/bJEfomy4S4iB8XVA2OZf9uCACC4
x4t+UpMcqmbJyYnr4XlSZgKZSEh6Gvc2eoDCpm9QL+uEdfe6VeiUKluYkUWbqWl3i6pQ1XORskKw
MuSvSqO40EYc3GdTOwYyrhhqQ59CrakdLNzIXVRB2zzygY1j3lq1sBj7XDmjfU+kbwnxYxp2NmLn
obSJgC++FsIAFHtmpjlmoVbQbi51reHiSqMWzR0FSuBe0MIc1C1jp3vTSQNT7UyktLV2k92FgupY
Db/VrheX3Ra2P5lQVWCthjH9VBjk0FFDLgpuzo+XAC8dnBx4r2WCNFhH66Pq9BLot0MnOvvOEZOx
aL18hLAnKNzL51VVkCTlhI/LBGN5N0fpPy2+Fgkya85I2L9tcMCE+5KUerdOHPNCwBdDcdZVVICn
y2B+wBS3XFW4F/HneAvQhpQmetWg0VzIwGhabNTmtBDVKjCqhyl1Kzpemr+Ox+IRXTV2DgM0hMS8
FkuxghLqLs8lOtrwS91R9dNCq6YjU4qOxtR/YtKZbW6YnpUrx0nOOQgyjuDE5yiYX6cxNTZ5nX12
aYTHYXmZE0o0attdGkeoinPeHcYqWEkDw/hoRDNjGFbm/Fp1CHAFQIerCgnHtA38O+bTsmc0Spce
xxCaEvSTK3QsJ78ed8DiWy6XRo9h+k9ZPJXN2AlaZwmWS+blunaBSYtxntZUGwmSCrrdINso5wtg
IsY7SuGAO+YPnYGHho3JGsfSuM6+oI4C7vri2BkeeAodmK0Et07bb+CSkaaMtRdsjP67G8d79bov
e2ISR/y4Lt4t8xBXR/WfCkZKlGBLmamHEiq/810WSCC67BzbYbiWkrA4ZprrodLcjcLAF8sCGWFd
H8ubxarAUKL4kMDVTeEglsqoIZf1E1oCAQcw74rUM2tbz8FZ1V62YB5aBvPNOCT+uolqWHziGUfG
Ehr38wImLDiGRkAfTCDzcTHHqNMJtm3SwPZED9QnbKPSC+mhLUFeR3Fvhbw5M4eNa8pg1zzNNkd3
kqDMymSHXONrsjFASjSkp5XjPIZMwFc55udjyzuQ5xzsutcbuyI5dMrmJRPFtdYRwsKY8kMOPxaV
ul8RuWp43HMizIgJnNdOGZ1DlLpS9hwFM7ousl4qghmir5aOCBi+XKc9G3zhA0OG7EOWX3FcRy1D
havQ6Jij5Rs1fdcF6GOvjrqhfGnZkhWykhXgMUZ5qOiMhAfpD/Lw19JAt3PzaFndSz+M9trk+SRJ
iq05qmFk/+2bxtR26KzNOIwh7Tnk24EGQ7jJj6QsjlOqUwJinG4LRfVVQD3ssvcpyj7MkC2C6VyP
6zc+7gLKlikgZ2iIdKJqa5cQuYbUPUW+PkGps+8zxfggLuCmqvF6nMzoxpZwsGpMoTeZIk+VAcW7
w6oEnN32HC3B5NqrdAZ9q0BJN7rnbxbKRetKOk/CE/BahRLgsR/78w9BYQs3B9VLLvJcpRMydZ2z
t6xCjeHUuADVgu83Ep7OCoXYlbjbhTwUunDppoD2tCGGnjj39G10rIXF0Bj9R9w26w4D3rWoLxbx
RjxKimN1kquZ2OK8E7kMQCqHb6rZ2pdm69sFQOFRE4ljvS7mKlFSXWtF/6jOzQoOOsA9Fqw2jOKl
hY+ZDgmDZd4E6feie1220GU/y+NL5NIUWCVcSvs19aK9H4EPuIRYrMa6vhbMXne0+RctdLYE2d2H
1Y9edh9lxVxdxjyz1KRki2DVrUeBANNKzo2tyElsNItbGcV4ucLND/z1orq7PPAOMhpWPUQdK3cB
eYJ9NZ/NPlT2AA14DfzlnV16J03z95mRfFtMOTKNHS5T0DQaAoIrgSwDXz55LRWYb1GBEcOwUeiX
wBRg4XQMc3g1yOgNxiHg3rhaYM6SUc8aPeHe60V0WIyhFqYXpttWwDmwEAfU8C9xIdHKIPkB5YnK
yO+I0qySH4uxkONyopDfvuEEfu1i+0fcpM/KwEgdm3oRI9Io6k9ZNNeQKD+XcR1sv/3UlK+zpA7C
dYdkIVAJbEjhacEc6FvYlg2T3VAtvrotnpBoHpcBMMahOqEHFKpk0uEFeOtD99siymCrDeC8t/6j
ap/GkfKe6G74qUpu1gvlYEV1mCmKX2dn127imes5134s4LBJ9hm2Nj3wFBm9LvZmhcNzNzCfJcha
wrFW5jp9AE+G+Ryiom7XQ37DmJeXlMEoYVu9S9wKQTgM4h+6EPasuvu83PB6GEBmbXkGJjwrrhLq
hcNS+y29W6HdkGmwncmF5C2JHDQjAv1XDfERYraFQRMU3Wg/2sm+jd1Xw2RLhm36LVSU2tCot15j
MiKlDrFq+SDpaa+ivnxtDUmQHonWntvewDWDCK+sxFSXRjJDskPvZ6/s6F1hvj2RRVtALGKCgdeL
5qlRDshLe9Mqp7FljNp15ieO//mmcz5TZ0RRqOwkVGej0FFy477yBj8GzLKRJdKypfwxfvtU8TxQ
G2pI3MvbqdOvw2KGKmDRn9lOdYVbJ9toLj7UgogzqGkmuhpVRS8EuKSh0hJz9F7dxjUNRaY+aKgq
gLa71Q5uneVbfyTwTRrN/eLflcwc15HcwZuXdIAm3n2MW7eECwB2WyFr2ddIxUQ4bTKyWpcdwk3T
fVLo+FyIz1yrP5SjleoZGXw8o2k5VGl1pzxFisg5z4AegMjUjKPN9NR7xLb0DRUhOkx2crY79pW7
bNafFu/DVF2+p51HXdO3VYKGuFFudDiJZHvfgqbbnAAxPxaUxSDwYR0S097o9XMBzo/wNIIGGFkb
dQunOSm55P5BKjJPUfikeQhIMLRaVpq/pPoyVV8olKrxXFburNz1VA+2YE9gFFcW1UtqZ98thZ+q
uyzL+Tor5ZUoGdcR0JMNFTIZKLp69jUptzhhf5rReK8ej+W4yS5kvMl2zzCAcFP1NDRAJmY2laA+
5Jna1QMSPg50xnjqj01KtBGVxqpSlZW6zUtFrOD0pb8eBYt+cStS//eEOxxscUrmpQNssVdAeZyc
JrVRqBMczVHS4rzXjTEkCRI/uklTuk2QbUsjdJR+mK7hgi753WnYeLXapeDGp4Y7MatSWyr4Hq/L
W3dEr6ZYnnMH47qu5MNykvSwfLA70inlme/HJZUIr+g74RpEghK27Qd4trFFdddJ3r2rvWY5+x1/
vrEgHm3hiRLMqazYOug4KzOIvnx8MFaOHp2MEm/DKC/f2uJxspynxUFKFb2uNV/S3DuhwFP2gxaR
fkHw2t7oTfheatZneW/vErtwNjWm0EtVsRw2mkQNOk07KJHSV6WqGiiYNw1mCThd98c4H47IpG6h
6L80gzeuUNc/5cNDmDFJRhLxVJmmxSAxZutKLkt9q+W2ts7ICW2c56Kuhp9onGEABjgOykYTd/CF
RvQ/jsZPU/njX//4IEUq35BNWEff2z+aE1uOVGbC/39H49cPhKsgL0X+H/7avz2NDcP9p2ew8FyS
jSzHsXEVHn407b/+AfnJ/qewXPhZxh/8jG3vn7oOi04Y0nRpISSUrYaDMPzXP2znnyiZDcuzDFOg
FeXq/u//+T7+7+BH8W8y608j6v/6/f/Ku+wOE5S2+dc/jF+5YbbiKEooJ7buGrprGvZv3DBE2ESe
NJ17DzoT0eIlWHG1AW77+rAOOvbtTPVIEryCHKtk75LsxNidOPLByK4QkVY70hcOkFL1ay1N/oZN
aFq/MNeWq0Pf57G5eLbLDfqNehsAC6QibO170EK4ooV9nXroOFqpOUdYAPeF7T84hLOiYoq7zSJI
AFg0Dl3QQEDKZLQlWIa6HpVUKJ347DPFxeMP52PLGMLbzo92GT7pBcKGtQUe/IcX4T8wh0118/6L
ePfvy7d0HUcCV0DmUzf/DwTaOmBgVxeGfT8T4vROYR/fVDOa10Sg2qeqM0ktDb27UHl6De+4srZ3
+CqeMleEZyu0ozOQyFXVyvxGFGBFWrJtZWs8e0CXUaHhLpaRsBaZVX3s++bBZAh38kF6Cp/kYIW4
Q0NP7//mM6lb/utnEqZtGlAJJfIX4/fPZFpRkHtxat3zouf7uoEA1BPVucOO50gLTeMWGs454f0g
9xgNil9U2pVjhNN5tP1hH8nqWY5TdRI4D3pxZdD0PJkR+bRmnNgPRCow4SbWeCRZ6G/ssdWi+fOl
s3ZsVhSryvrtbcqZm2Ahg86LHX6tu1r8MBn7AYcsxpJo4wTsm1M+g74zFLnuu3S8lI2afu7gQfWH
ODK8LXQvqrxgHndWh6ZySECayV3EJziKTlpsXqMDjtBtNigR6jy8lZq1bVF7nELbazagrhMyl8S7
8gtGO7wbyooP/qJFxhWvZAOBMUOKAjdZGUUgqyVjkepiKAsYxLdOAEs0tXHMm30cuUrf31R+W8Kp
QHVCAMMNGKd3vfwLZZToXfS8bkhSQ6JfTyPZFk6ktTsD/art6zYOt8V08UilwfgregUy6q5jAMwt
W8W4b3QIJDI24h0DxP52+dWQ9HdJjMGAbmnNg2Vi9KFX/rGADCvhjHrDACvMTZ7c2UZRNiYG3E9m
QxMI7hEzynozaOXn5I7eMYuaNzMPBgJtpH0f0qc7WVMf/huvKl2A47imY+iWrf+6/CRR4t0oQvNe
Uxm6omP8LOt67zcUy1QTRxLAbwYLt5hiap7DyLFAXSVMiqAAXzZ9gyK43HcE8xhJPZ/TzrgfNOQU
9biyvGnezLV37Tm59/o3l60u6/cVRoC0x2yDLZn//nrZrqaLeESeeD8DTrBxhw8EEN9aIsk2ppvh
XkZlw4NnCgHZPL+2Q2V3ljw23gem9ebJ1akXg6I+DDg2HBuKdY1GYWtVOAQsc9m/vtxF/vDb5VoG
ugjh6h7bwu97dE8iTFIlo3EPF7q6I9t4LafkEgFJ4uncKRisQv+Lw05un405T864TjxHDMh+Zi78
crT98Siz7D/fN8vwdGFLnatBJ/DrffMn0XI08ZS6vH+sEsM+16/EhLvnIrJWoa51L1n/nhS5/RjN
yTV6XagNg2neLrdSIdrRNKQ3dd7ih0CkZrAmJdo8lhWdTt0YsDtj7czDYcSU5wdUouJoRv1DT8V3
k2N5NfgGOS8+M9RaVPpZ0wht0+L0DXWp9jciA/M/vCKWpduUFAaQ3592MojbhVfpvn7fjNF3uxsg
kUnAnhlIb5PGzoMCut1C3uNxh8DbH4FlXFRmRMxtkWsy/4zbbg9jvj6GyhaozXRacLTVjGq1DbPY
YPXXL4n754NcCIoLzgz+wThFPbs/nIRGGesRgXHmfd3gU2pmEQEEwtjPovteTq24lY6NkSs0s1Un
SC3uhF6csjq2jw1kyC5x7owQxaJdjN8d2cszCW2wvyRjd512hAN4YAu1kmNoxrfDbCEYdHvrKO1X
tw3kgei4+iopgPFyfsKhg34ZIqvaIKgMd7VugTwYAmlcNmVnvWRxB8VJmONDopsSiglmSyp286CN
AofUfpfPEsxO9kdOBXkbjzNsNJhLeRM4X0rXnkelca91tHFxF1wVBKIaXmA9E7KEIN7E3dJpCqU6
H699F3uyLKzhYfKhzBrN+1/fd1vtFb8tTgHmyG2wyc1gQ/n1vsfMtTs5ecY9oU4piN3cPxAkVZxm
UdcH4rjHBw2/8HVEfXGeJsDZEAseF0bLttey+pBh9L3rGvtqlsbeRo3SdXBOHHusoDgFtC7EZxHL
OJ3K4Lnrm7VvkexZVl25cS3Ijz79ObQsGwaj62HlFN/CsnWfpNTwazdPs9WZ17KAflbhc39tJsh4
h4R0uCJ97KvZWjM42mVhB6WEc5B+V4CmOYl3NAs6+b++U8av2Q+qVhPCsm1p6yD+tqP/dqcwJu56
F90uqpL8FVdYnCe78A3lJVE9lQGPw1Wg3VBXQNAQ4p0JKnEHgTexx5JovbShTZ2umcNNfyPgcH8v
W1wdJY2kcdANR5fG71eWtYEZ68nU3A8ATad4SJo7ElIInk6e/UrDU10AXWgosTXCFTcMYvO9X2H0
Lt1Sw/yX17eEb31wJsJECTG0rmtJBkDU9fp58j3Ue4UGM81NyUQstZ3dJvjvN0zg2i6cmN4fgs7W
HwbrdXA5FzVsT1A1ucRZiPZDy9PhiE6CcUC0z1Kn2hZ2DjUiLfcT0q5VWJVIXvGhdhr18luYterY
La6zqNzAc+vgJHohwvcCxyg7AVgJvHKn3Eo2g2NtCHyZbpIEff7UncnZK1O2ZmqPglrdfEkyw9gR
CIaJRFlmaDMHBI+eHTAPNGFg/j/CzmvHcWXJol9EgC6T5KskyruybV6Irjb03ia/fhbVM7fOHGAw
L4J8lSSayIi91y7t2bcYqm0gg/y/USGIzP61Y7Fc0tmhLI5qaHml+68D2uymnlPHKnzS0rG85to8
bG0NR6+AFY4i/yxE/SsOJsaks3IPXRIfPauAnTVrzWEUKY4t58OdmvQqVI9qzXTmeWPToF5Reh8c
p3Gj9dipbovwpF0n8iOjDY5vegh85Y36tWzjbd+l6V03vnVdbTxDlHrrBqlf+vKeeOlNH7Rwwxem
I1Ftfsa93OUrvK8rV4joeRxM+ZJ3GgjOsKddxXCssP1piCd0ndS/Vhn3l0LxkQbboFZNIPV5oQ5Z
VId9liQhQNNnJ85gKkRUSYP09hKBdeLC1qwiApakq4qd3lT6ouWFnlM4pCvIdDr/vWb2T1OOjCaY
LB+SRXAGq+7r6ZTeRD36eYkEwtIaZ+dkoD1CIMat0Au/cidjH6YmuIkxeFJrS/aMYkZglXXyxRgd
/E1k9E0N4sA5DWgWAV7DTD63uwjER1Y78S2MXFpcSTXsnKQFUytQfIUtYotuJD2aDR1sp5gSLIuK
UQJF77XOvqJYMog2ZOoBRDH05WQeBzRtZ68ycp/k0dajHmiCcXoKXEY2RtInVwXmdzUFnvStKf+J
jk7tiwZfeSzsKxSgM6Tr+Jat8z5sblYc1Ws9ZaAzWCNqBUcWK1A5pT8ZgCXF8BvzRXbSx/aaD5m+
ky5YrKZnqk+0+JM9svXw85Jzlju/jITxQxMp7YIycS0CfbgmJKrdhy753lrzj8IFlZqkmXxShYIJ
L4zD4Mo7rMCvTRItXBmG72UeY2png0hsbQu3sWSIJolrKNtfdmaah8lBpdRgJn6l53/AIjWf+NmY
hrvAPT1l7C3IX2uwuVcovHBDqoUFnmbVKVMSJtoyOay87lJtWP8EO6+IzsxNf7sGYF6vaZMLmEbc
M8zjtmTGtVfC5Npr1ngbfCbNwTVc3Eie8mlnAI8KON96THuZY4/5JajaSx87DKRtd3rCcNcDgdAI
uuRjybhTNzczCdJxo2obozjZlqJktDfmaMFVD/8+YBUWzgdHN9IrAoIyYwebMsfbG3p9BbZ4CSi5
yrCdcOMGIT12fBSxWWDQqqnAOSCjCkd0c+rk0O8wnwLFSZvmFs1he7MzBJ6zZfK1Mig8NVkVAgK2
q02EI2MiLeHd5lVnTdcLWgOa+2UidDkYCJpqPfR1s63fs67T72pW4z05iAJpUtzxJbUwrlY9OlG0
i8j90igOkdEEkL9scc4j+QOWYuwLZ97H3STJPRvQXJX4jQJBKzt0mbNKx8LO3Xg/VWQzdLW+T4Gr
7YakDVDcdBA0HLZ8f5rS+WjRuCc2rfvtdMl09ZYLp4LKXrs0hVjbOSfIfOluQFeh8hDwZzd2B80M
7qULj7Ke7deyaC9NExDbKy1j1XvNsDei5p1BjfkiQ/MUaWq+xjq+DCFXg8XARWOz/Yjn+ZcKNByf
c56ujM4bznNlYIbhSInLaTpV4i2qWAulc5Suc4QGtjc790ctEyZAHOEKXgOnuYZREEGczINdmELz
p5VBfTfUNnTuRPpRC+VvJNuTBBvnjgTqe01sK0C+6MVObR8WcusP1vxVRKre5rWDLauvaVUzu3od
7VsFD5nDl3HjOAXprEr2LSYUeiJtsHXSYUOuBl15KXnZMDV73EW/o86wDhjy71aJY6/1evuNRu6b
FkFhREBCWk8sGkRpLOmO/7jK6p3bu8kEmvvIiBxirOCPZMd/p0e6iXfjqDxv7QWQLAp31gk/4Vj9
9zZS0RUDVHft/e8EVnRnF9NpnS1hNxhKatH846LxCO6sxAHKNdvHxFHWJ5ztV6DDa7Mt6iLpkO6a
Ckcd4+XCCWdFMLdDHxupTr1wDTndHSFp4/Ex80MSaoog2+HH37sjxAHoynaYv/pjs1zkSyZqH+cL
SE8kG4xGZN6SXOywpMcEOKFTU0vC6OMiwoV+hPnXHrss+inJHN7iIVqimFrlmwRxbsciewvt8K2R
fbNzB1h3HvZL/5E5mimGqlYUeVBKjZhQLnaWuWE6UM3qxcQYusnNHHndeCz6SRyGJQ82XmJXHxf/
ujmPUAJmrRbIEAgeHu1qWg1t8W5qY0FxAMj6cTE7A/mk/7nZQNTZDy3Cov/kxHIuro6Pm49rITGK
GEmXh5Op3DaG1pIiW9yayXhJIK8dtG4xXmeOths52G9MxhxNZHqYK9IZ23T5atj0QYewb9GEqLvO
MGbDQPrU1KXmO8ZvvZKXccS5YekC76czGOvUlfDiaqwbdlgHm8mWut/VI/HacBzdMQEs5b129Ni3
oRPAoTSzH6PX7uZxGZjaEj3ZkEqQcdXWkQG+OtLcoP6pFRQlG0UTaM+xzvmi6Fccx4a8K8QT3qJJ
1CADI7cxicnKDg1hZg06KqY6kBGH0Xcocc5uSpKlKPGLkiNA1pCBNbT4UWjxdiStdIPqA/2yCHs8
y8PZnLLHWp3Is0x7kQKkMWHEtDPDShAchYZDWe2J1tC+WPDe2YP0HT+o18sFp6+DFzYtNBtuJQsq
/PG8x7XHfZ/P/fva//Phz3cQEc3BbtCi9b//Zv7Af3/+mapm5Oip6fSP904fzzHrIdsZhXOs1BIA
/Pnm1VIVBeggGpDWs/94oOTwROQznN5gnFnrPd7h8cjn6x7/yuNmGlZEvTnhBryNthFNgt2zmJAy
sYeULvIQpbFAcsvuV5IEO21CRkOdNjOrDxjwyUfu9XKB2wo+YqJbQPM6DvjK2Jpq6BaI5IJShLWI
EpPlJQL3ky5TbJ6Ii1b0ymmGVebPKMEMGeuROKKKEccUABJzTeHpW62LXka0ocXq8fDjomcddHTR
/6zNmjBtHOqxvX48wllQHFWSnJokmXeP5z3uelw8buaisPcoFjbt8iaP+8WDM768ssqW5D8d6/7n
C6jkM87ETB7ySrnYkJjOu1p3yNNuPoqGk2egAUVYEzy6mCnEPvkajsGLyOFP0n4iKDcUHUKg5WqR
a8uM+ZE3/bjjcTFKgBF+skRRlxVFWF9bmMIWbPpfdvoSnfx5E29azgnBBlL/eaf7n2d/3uctr3s8
+19vM4VthnIBd+5x1MkR7B2TJoK57BKpbbnzUrO/ht0IfZkZAAVQPgE8/c9FUUv8VJ+31RIx/X/e
fDzQLUHTn0/B/OkqaCr/87b/eofHA5QDZE4bab2Jenodf5+d4xX676uzNfFffL4Sfnm3E5xyhN1z
lDeDfeDG//PPfz7t849qMd/j583HtX897zEN+7zvHx/88ci/XjJ6tebP1sVbIAG0Tzvgi8tHRONo
GWTKL19TFcxt96IvVwMiMfL945up0qHI9yjekPlCFXn8Zp+/6OOm15kswPJHzu3f64+7P5/6uPb4
oeNyIAb+75MGzCoK8E4+76wk3g+6Sd2Pz7/y0UJsahbij6gBDA9i9h9bwDTDrfv6yAj4m08gG1ZH
Rj2y8GlxTBRFfkhbiqeH+fRx0bQuE+rP2wGYUjRWEUBHQyKimgUrDDaux5si+SuPwjRC+hIBpmJg
akJrtrHujtiDmT4+fpeGwndr1uVrxaruECwVjLn8wHP3lsWd//gC//X1P+77x09UPTbTv9/651UA
5Gw2cd9/d/vwp6PFTLFEXJ5UOU+rGcfTCox58QSP6DQFuLGyWUzPZZouSnBWXLq7dbXWJS0SSIkM
gn49LTNMG489AYF95ENzbHeD1xfrklISDyA4HUYQl6k26y/irsnAOrvFU2AsHmZPHUI9xLcLiGjV
R8bHbLT2tS51bJIDePDuiu2iOUF/eqrdxtzTaPmISXUU6mo7aYbnB50a/p5DjavPL81aXmLQa3MD
bN/J7NdkrJOdrN2PkoPVqs8SouTGIfK1mHM9yVrf66YwrmU/OkQ4WQE2Fu2UBUuKtdS/A0mT24Go
5X3nGt8Axs8+ZDwodTk2cFRjN4Tw26YvxnWgB9O2GFnQa7b6Ec/T90IbylOc0IHS9cVSC7aD2sCT
24aUE0gvjgngp5wOnrGw3WZMvbnm7YKwDTFA+pCm2sJunpJQvRNS4hA/hTYoyBVWpN7bBwIJkqN7
z3URxs9OS5Ii/oK3Ibc7n+FwtjEUxChLla6f5CMxOwMNM8uYw10bxoeRneEWlnSr4mjheMYl1HP9
i1C24BQbYPnMp5C0quZaKBfQalP81Aq9uAwVaPSsSPb0Qe8ckOqTPcvokMXZNUkk/DqZPhE+m7/2
AwJ0Ydsfk6n0d1AauiXKU6k5sFM1nRgrQl16CRupm4fkgIPdH1XKqTCpvWNr0TPg9/g5O9Z18CqB
rJTzYIBmbNG95IhC1ime8LXeFgYeqTBbHXPmQGcidop3F/WwZr1ObeP+yMJYW4Vmb+6NMsx28Iyr
burPKRrQlUBadzdb1a9Ea+CwMLxzXWIb7rSJOjsAG1EOt0H19R5FlXqOo2YvkK+hOeuxySxqTEsx
o8yRBuFFwpCYJSz0ONFprnOdEekcCjCdTIdCoimzXd89dX2C8m8gKTIb0OEPDiCZMiZnhjhRNETN
ShfYu5oA37c7KBjPo/a9x7llP6kp9c5ZlCP7zaPhFBsfGiZJgHmME1QLidyeO28dyFocLCl23n3A
k2C6ZLnH1dWjie0DFGx/5TDerolnvDO/oYJlhb7F7uGzd5fXqWbDQpO2BtddnIzGeYkq8unzHzMj
5/eOXJ0KaHdcBE9GbH+3anu647kXx1KpCyO8/CqchIOYpw8QmCay3sv2vZka8WLWpBmYTXJu9ekn
SkaCP/sI5JcGEAd3jDp6mDhnhuuvrpb5o55MPoZsbI1t+T5abnVgfXpAFKGTvjSdB1sxv8C0XTE3
gVzZnAZj9nzTTPjv+IJXTWBr+0zNb0mVNZiqV0lgTvfU2oYybJ/wea2bUnJ4FRmtYqai4MwpkTJz
DRJp2iFj1XcMbRCPDYQrRABUzm4ky12ZMT+oCxWePBSNBXBS2pop1v9OgGIwAHjP3pdpMLOz3SIA
H8x+xvhCj1BhukLdbVsnCq9pDa6e5IQatGZFgK1R9KQUJl/VyH/Oap9QlwaVdjk6eECz4KI5xW/V
FV+jytnyFOJETFDJmt5Xp3rq+2ekBy9mY9JP4OYmmCuLacuSd+98eNlMYELlXvsobQ/kIwPEbqpr
B1B3pSIoyZaMj2kGr42x609TL1+9CQBAqNxtWBEXIuZLkldfS625StFMOz1g1upN3/QuNfC2pUS6
eA0JSIwfDeu3TkgxNPMfxlczKOaLFml+0xwqpzdeY/U9BsN2KAf7+2j2ct+jIOxE8kekSYPxl7mJ
KOnmYucdWMu+tkyoASyo5pCrZ2zwuj9MEqG2LOaXcaDDiEYZRKNsdw6r1kwm2pthkkznnM0sMV8j
y91MjAPOojZ7WBOes841UGHKHfSTCvVDGTXbAeQs6XgtKvS2u4qhSPyyrD3fc1700W7OYdHR6IdZ
OiEZJe2GFaDSnHCX0I9ayYnEHXA0hZ5pF9Fv7K6vXsyWGJnIqm5RP+aAHY3+nM8f5aiaJ5d2HVTT
F0o56Y9MD6ZsVF+tNr1YFtYWK4levFBGOyNK6mPdLvq6YozeNCsYSAWgEQbeEQ+D7J8G9TM27eZD
a0kGrmriq7qUjZZuZME0djRxvk1q3QzhSA8orZ4UxM21mxG/gteZSUlGN6Gfn4bO7o+PewIrbE7W
VPxOEy/bS7tf55ivdqDTz64ttP3cUkOZpKBu2oAdpiqJQKv4O3YyVBe8eACvxMh+0ecpreE0eVOd
BIgMKle5eYLptQdFP+dMPLBvYQwssIGI7NjEWeOzTaxbaZ76lhODI4nQqTr1S4ruCm7fWIUq/qHp
DVkDxXLYzulFqwLjRUNRSenVeNusm2jdQ2zm2LqfqaHujux2RyKAxWFyNQfjd91x6rW1lwyKqWvb
fwpolu+VSI6pLmEoBVn83GZhuWrjcIdMfL5HXkoWqyov7UCidsuc+tg9aQSWnWRtbxMO9DvGLizl
CZqvoUTR7845h9EVNeVhKCW03yhi89XAdjSC8DIrtI+ulEutNP6gOa/vsoQlvAvc9UJOJeIhgrzx
m0/XZnwKq2/8yRn/lei2ypi/RpIUdKVHFQ6VAcyashT4XVqmAd/Muiqctw6H7lrXRIO/L1jc2im5
m13ARA8PQzSa7baRitaczmy3CpDJ6i0UeyrVr7advQ2jTQVLi9UL6g4v3CipB6bXVBQYJ0Ncz+MY
3qaG7ucib10nGrL02MWrbyl3R1uY5gqhV7r8wfDOuOpOv+OLtPJ8BNjcGj6ujd9hw2SuZM70NE0a
ZWUXnR3vTpCL3JhF9oIxDGB2DHq1hRbpU8KwVShiYWcrOXqslcfOaW+zAdJIhtN7zKqZDvIcvway
v4QLF7IWat7NykN/iqku8X7F9ZTtdMKodx0CIj9x2quWgk2alOUnre180e0/VHXZHjizg8kGAsXU
V78Z5jyL3tR/WVpMI9mTXzh74TxXzsaw0VVVmfMWzfn8A2ol/tFkXtzpNTXjkLonO5Wwys1a23mO
EeG4H71DGx45hervel18OLDePHwcxyA2ZniRM/GXZLmfZ9B950rmN2CV1PWoR4hj6/FBpKw0Gmrp
M0vx3kudJ+zfVF5Btu8hb+xSw33Cm9Psu6Vdos8xUzajKrckZlTbcZKbiGQm2sISTFo+IoBIQJwE
aSK/eSGgmQgejshkTRAhIUrjFJ70ToHlT0d93wE+wUxr3d0id++iGHcByAhmofGJkeCeVjZ9FXv+
Vnt5eao5GLSMYzZGTxuutIAsoG0LjnVvPSdoZtaZkN2+1lqqZZlmB4ZVvHpiYJdR7EcZDB7dM0mS
RNIT2UiHk7fKgZTZ6R3BN46OEMlz79XkqWNq6t+mPKs2mcEJxWGoCgLtTKnQLdn01r5ypl+1MG6T
2laj5FidO8GpTr07KtCbadBsMerikM5OSr4MaYq5cO51Un4j8eoU9xW0YIwNK212oJwyfds9rPiU
VQmaiG44REb+nEChPnhuT+ah5v6h4MGC0LTBqvHs+TAZ40FybiPfxTsgW6aqGNyCFu70Q7YMYGyt
j9+ETmyy3R6nKaBsIuZjGze4x9CT012yBDu93a27TF6LyAJFln4XlXJ+F23wwy6/wdycnoHB37Le
+lYiLb05HrhwLzWOnWnnvlm1inqTaNw6EWJPutCpTMfKj2KkflFhYDmpWQFzYkFuCfcdLdYxWt4z
Fx2ObfjqnvE6ZEACtSBn0ja7xy6CiOTq7nPK8TdTvThlJUR1sEsJqxXSy/RqMHeGPbk+ats/9Maf
o6jgyyodfj6AQLIij2cOjW/lSGi8meGJs+SO2Or5SjBjEDfTfUjPTph/q+3RuJuRt2Sy1BX4oxIU
AL/EqrIaXHUafXyonqUBZyNQ3V3BQz+QJnks7RdJetrFwMW7xhZdXsxoeMoSiYVFxhcvyBQWi2LY
ZkZ1DD0jWjuuG+0e8swwxnby4AFyfF3TL2kZcoiGaZDA4hINpE0vxXiqTdePwWJ+04NQechL8qgk
qE53rqNqfxouZHYG1MQNjXvdbedDL8sSawz26TCeC94ZPtayjSOT3aSQDw9jPP5BhriLjJrXpsTm
DAxrVpC5CEwicQGB1Knus9912M14AQCtDYyOjxL1qAxy4xmg/XvkamemNOU1nL5rFUJNl07kHUF0
sgmXFLXHRYrY9VLn6gsImn5P5Zef5xzjg1uzPivAXNgJSqTM7dbA4/I9y5vX1i0pLL62jY1U0oOI
Hsgq2GKrYJE2sgZ5jJ1KczgmY2CRRVC//3drYIksD1PtVHLnlJ553rBVyE0xQHrngvUIfg8z36Sc
bPap5/5i4r/nYNCf6jZ9qtPUOIWJtLdBok7KggAf6EK72N44r4PalBvsKc/2qH6zvm73mhIf5lQQ
+6kVEQkNpbFiTXTKhPjKgA8sXxp5CHL1X+VcjWiDCo2QKdGe+j7CDehVe4ICUyZiGuQqrQ82OjkU
ZmLjnyY7x4e5AsGjyby1PQJGzbycuBuNUMQaiwK9/clGR6D0o+ZAAirtlECposQmzOADRiDngpyd
a03bJjsVpZ74Kp/vWH61zSK06RtmN0VclyvDmxAjwVGeHL8d+j2DCOuLKH/pM/WRKsdzx2rsQB3+
hW2mPbXWc0dX4ylNvatW0aXpdD3f9pE+3ckuW3UdGAA2U2L5Qtt+Ep52or+wau2kuGSdBWIht/ak
Eycco90IAIFHiRAApzfpvB7NZGEjZC31PLKubVjk3aa14y8tPcWLaBYsC1S5pcEV+1nkeLtIYTFE
hznuNIc6s0L1e+LNFEHua0fVai9bidqtAYWvLQ2SrGt/VfEQXKYqvJvhcIviwHufOozAGfFaJ867
8JsWt0vMalFHGHgsbKywOW6hvYdQ0Lcc7NNwVZYEvfqaZ2W961K4rJoiSlKzoL4SDiNJV3i2VfK7
HJmxhm0x7dJA9GcvT729YFC2LjrjD4l3FmbvHAxQU9/GcWw3MoZCx1YKxdjt94VkfI6Tq71FQWZc
tXyftmV0rhh5IYSEF8N8aDqW0FLuBNwdJf0ZLRpvYyvfqkq7SEvFW9sx4L94+gFxh7p0iWevujzs
L06Y3bS6wUW4LEjCWiTXfO6/zH20dYbU/DXCPshzz1wFdm++jRwSvU7Gr0MDjhMuwrVuzfq7lw/b
xs5+mqYXsh43X2qhgX8OUFGYHvad3Orzp15SkXRDuA3ITfNLb26pzMFeIT65I7+0DkHD3pBVkU8x
BoWukwl4LiWwnHvJBi3lsmQY+5iwFfhyCOic4WKSdY8nAet7IIM9flZ7oRbnKL7hBHS6YrW+FCUJ
sVvHsGKNwPiSSXtFyF6E+HKOETtW1vhqCcUnZMzPwCAgVIDcBPRZx2CK2q0ZuBvb7INd0hs9Ewws
DG1nw/as9R8eFZSoG77jtPo6pKmGEd1Mng2LYQgcFbtRwNewJLgAB9a6nUn2V2AzQxh+2CIdGDM+
hxwurtD8/pDNtBaYpvZuSuJRC/vXVwOCy7YvOO7Pmb5uWOqtmaNo24FogjAh8t0pxuTsqttiO2Pd
qIh6iIyZDMM3DZeZn7qxdmAEb6FmmqGyBWZ3dEtm9m1uOyTLwrfO0t7cdmVsMHCyt+zRBUJJdtSG
WV6g3cxiYnTVkLGT6P1JT13IC6ibsnvYTdGhWg6zI4lN686JCCIc6pc0c1xE4BeLET6oCJfQn8Le
/u2v6e1z4lFRN5Wnblj4tDVk8GQ7F8EXVTWVH2KMX9lZ1d6sEeZqGZ+11vn6aMFkzmivRWQa+/Qb
NlB4iMTMEktISCLh8hNDxEHftGHa77Tmd9wspNt4tO/FMPwSuTx5WTD6baKj1M9GrJiTeBEt+My6
FMgmakV1UHpPg2eoQ1o1rFmtiZA+sOt87Cerjt/yIjQ3LS3TtSUI1SoqQXE00EUhmEHbRYH+vTOS
ZIMpWEd22y35QxPbTlTIm9nrsKfs7TSTSkIaVL2RM35GuKz13nSIhmMExxzcqrJn08je3CF+9qbQ
PoRhPPnwVRF56kO+1T0CN8tcwFpx+lPFEEG/2mWgjqKyfvdILM4LOnQyko70b9QTsd6wuXlyhB6l
TWBhOMPFVCqbOSb7ou6NdI1XhwJjQOPYVuISpUN+StLgNhb61nVK8WOsLuYcuWcrp4+UJ7hPRDL/
SrUmXOd6z/bUgFrq4zig5i5/P8Tw2E8/CuI6voB3w8sKOCzY6XxIHy54e5Oj2gjzTUzT+Ge2Snz/
gmrasof9YHxQcMU3SEb0/ZqJiDwXstcCn8vKzNomJGTgdayBHgmyDMe+uZSkl4vQKJ7p2wJxgrm1
oZp665J6CX/RUA/Ewj0jOPpmV1VzqkM8Ej2gMb/JAqIw2qyDed2ieHABsZiNPMtAEtyUo0lKylMw
9DqTbY/ZvhdGr4qRBFJd9CFFaayTWooNquKeYC7jPGeVfQE+eJhwqtjqRWVRdRBRgzkzaQQODVqP
SVjPK627m+lEl15bXOxd8rVmMXxOpPY+BMxfXDSfpzCtbhAnEC96BJlZzECL0SAu2HuunMQ5PS4y
3P67qM2fMyewUG7avyPWqAiHUc+tRq34oZIrVTKxJamcvqSASMMg8sluwd5QpN5rZXsvGTsCjFnP
lzCw2KtTmnFTRosrjbobSrj2ZlY44Umk5hjv6y5tVw2TjQOxsPYGnSS/mRNZW12sNNdPDFm6A3Fz
FCRl1IGZ8TBzaOc667O3eErSp+bDbOtdEZfpG2dn41wo8hsbHLKambzoKOvhZilGNoatLp4B5nNO
293UZvjM22bePXoLRvPMEkXb62MVkyyKwjBi/qG7TbzXf02RFp3qgaM9iQYvRcctsxcb1RneReXp
4RGuVGtNfcQA9z2ue9cnF4Q9yq1hT7l0eQmaW40UteBlIdN3BT2syCToDloGDZt4r5IcPEBkBHsU
IsiFCBJdq9x114PECM5iRALhr1/01pp2oxFtO+giz4VDrBGp11bpGte8wFc6LwqaoWqfC0CMxTiW
yE775FSVwsWiSqPQiMvuVGvRrpxM/RYV5TtfQQVHmhJcWcbdivj4BRPKNeL2fFu7yQK5deyNRUW8
Q6PbHF06LNFUItmT5lll2oc2DnJXYG/eOuQAbKv4vQvzaR8FQC67Qg40VuNLUMACJEutO4NVqkj0
6fMrbFeP4LfYNfMfCUfTlYV8BcdPeKnSbvQL0yIYyUg4Gsm43IgJE4c2GtZXMdAcTrsvKeG0x6zV
Xq2qq65tyHHLsY1gVzfGJpq8+amZhuIeTH8KhvLk47K6oOWj7jIKktsEVER3iq+NXrXHEssY0jwd
GU08D2hki+7SFxUUc8H6Afa2MQ7igulIXKSX/sxDIAklSK0bw/4XL2P0QbuuAemyItUbR3HTvHDO
8UgMzp0TnO6gBTKh4dLcD94zfe/0RdP+ZKord8wMcbgvS52xgpFCZ+SSwTKFIhSztSVxdJapdUuI
l7t5hpNfs/bt7w1zYLtAkr3WYgR7csEWaxaCVa0ApxPbwNw47ZSvsTmykRjhcLY60a2GntyCsZmd
/cNwYS4GaLNlRcmoqNy5OvLGRLrnemBkZUKcO48q+dKPdPJ0Q7+XDKzaqJd+NtXa2qmMhk6UuX+s
FPkIqH4Tbe+0Hb9vwvHeFWQpVdIh9mvu146uAtboNO+mZLqLkBVnGDw1kTHd+A+o0F1F6I+Z+WlQ
Tj6a3x3WfNa0OAkh6CnnIuf6x5wnw5awdnGsQ0Nu7Sb9Fi7HE/Lui3XdaU9hOxA8Oqhpj45R21BG
OvtB1T6L6qeMEPELcwNtVwOGYczB2LFqOe2PHpo9GxhCsVSsBWUxkhgofj0nB5pdpKfhvyDfkKRV
wshPuiZpPnEexj2PJssp/CRoT7XoPcDyyOaGAb8ZnwlNYjfsyANGIT0Z7wMMgr4ef9LATPfKVtE2
GHN3bVSNAx8COb9ldta5Go1Tpc/JjXUyTnsnFms3EswiiqrELBrScO2E8UpDf6DTTY91L5xRvdqJ
nTyREUJDWSFqcdTL2AqeoQNoQPu8HqqlPIsNP5jNM80FjEaJxohkIXMGTY8uBwuNMiLz1YHt2SHh
hSWFvcaizTu61W+COu2DRl18LUZizmN7Q9aY/G7hUXTktHZ6q+PA1LsnYzl45o5OLiu/m1ab66ZS
kuIPQFIDCndvloQ7ZflpQM2Hixa8y4QxaIWC2jszxDqWRNjdB/oZaznR6m27pDtWyC2YacprBZNx
M7PgAuBrfgnk9ymU3Ts/1ls8uiPzCuiBwupRF4BwWxl6ZG8j23wbrPLDNuvxSk64mRNrmwkWQFXg
UX/I/HmOMCRPDYFlffXNdDR/zOOX3BwLX+tld5/L/ECIIKSSiEiDZTKXZuzqlTG6+85Q/HomsPum
No2raScnR732NgJ0VRIipbJM3coI2nUgx2/CtfiQIH/M0tprrJTOmf2hIcfdhbDOGUrUnDZ7Z8ME
M1yDBYtOXQlJQYMw/55Hne9GuEcKo1swEPPox01MNyREwZzN5LS2yqp2RMwBaxtPvRrG+2uIWOkE
BnaVJ++UTvUGMXPCCbkhnl3OezewGJVokoSeIn9DKj2dPHsaT4pJ0dQK69iPEH4aBCs7z50/HLIG
Trpp5afHtVJUxWlMjfewbqptYIG6D20uHtem2cIZqil6SVl7cTQa2wvSsRPoBBojIFjRRDbmxiHK
6b58HrEPMUnmZy4GAIhT4kETcwr8CulsvKombNa1g429CcGqT0U0XRrG9w97GaTJ4mVOfiLEutV2
IL+1/8XemSy3jWzr+lXOC6ACSAAJ5JS9qF6yaNkTBC1L6PseT3+/pOvuXXZVuOLMz6AYKskSQSC7
9a+/oV7BhP1LNXn9k53FGNuONeL3sSLK2vCu7VSLCmLAwLYkImDoxkc7+Qot0X3uMH9xZkVEhokV
fn5dVi3Rz6UgZbbDlSR/jTj572k/gOrCXmdTXgjzHPIjLTPOX3l8jMPp1TFzlrnInzbKtyki8+R8
4UdM4Qw8Pcb17eKMOo+MvFE14jdd+z7h8NHwiXQlQaoCKyUw1LnnQhK4eivYFB9W5+Iq6TKNG1Nq
vkp3PZCEnVvTE/Q8hWdk+ZbES763AmMzC9c6Ehx36wREx2KZgKsnwcXYmlIY+sN1Q7voWgX5TdXj
gDtWyHidklO33eEAXKkSL3n7JUT3fuSYJDcdXW7QU3aHzltWPyiyjbiLq9nexX1WHwvDr2gHZrjH
93m7rtDRbeF3+7s2Bz2JR9tYz2TcCq/61OuQ7NBnlSgwcSNWL8Pfvpi7ddrn2P9MAOaNsoAVxy5A
lp4m2zbvCe5MS/cxjmUGP9W9Sm7hQAYvdlvTjGe1x3wHRkrsYac5FfMZanh9MN1jaBjyFiiLY78w
tphFiRc/897zGl4U++Y+p/OS9y2R21gBoroE011c7FmKuTxArCINDgpCEQE818PBHk1Ss/JvCF3K
/VDG9xGA7AplSXtoW7lt5bhP+8R7Gw9t2WzHZeyfSkHmejQ2m8Y1iFzpwT8xliC9IR2wuk5J3Y3Y
f+7rgaxTB9lyXr7mQGor5EQe60uFD03ldbsxoMrzIE3Mqqi3B5V16F6kN+2mUBE46eXZ7VT0b1Ni
gUtiVk0010tt0SKpvdTAYxITR6fLx21XuQCqtCs5SYuN9JV1S4Hy2ARWc6zcBosi806UuC12rtjZ
8Rjetr71MPfRAlCbkXlQ5jNpZgjqzcKkH0b/ifpPcx7HO8PxsE1e2qeLnqBzrE8QPMurruNc5DjJ
c9KUw2Ep5KlzcJvDHg7z2dL47o7sFHmU1ltjVgq5zYhMj67TWmaWfVN03Tls6u46HmZNIHX/zxHl
vehQwfyLI4ow0eL+RVy5OXfn//nxm3fnHC+V23Pbnt+ivn2nuvqrKcqfv/mnKYpUfyiB+QhZFp7U
Ev3/eKJ49h8ujlIo9wEwHXFxP0FEc3E/EX/4vo/HqPSlK2xIpv81RrH+EMhLEYDTHrk4mvxvjFFw
ZPmLcNZFb0kGD/o+1+Jriwbbz8JZZc/SSCujOpjNeFc6Jgcdh7qrsnfInDDe8UHA/nKTHn6Icv+q
X/+ndxSm6dgmViHC+tWdIiucwlkmrBAAhAIbPbZfvQh5Mzr4I45oJf9FQ/6zMvjHB+SNUJU6GHqg
f/35A4Yd208DA+JgZTsnK4kW9eZTtaRnGmCn33+yf3gr/AGEg45V8unEL1rJAUgab7mlOmhZeopL
jE7xi+2tdnD+/Tv9LOK9fCjeSVv2eIyBvz21TkYLbFLMwGBkQlXxMVBqI5yJ0wmDkd+/lcWY/3WE
+NJSmPQo1/Ox+PnlBlZmjn04n8pOGwLK6WL7dbOpfPZXs0cCWdNSLv0rq+Hoj5wQ2Nq7s8N6C4/r
9veX8rMW9cenlmDYQpsCSSTMP1+JN+QUJmqsSD2ng5MGt7KH6QUVAErvaaqmJzr670Ec/tsd+Kfn
Km0pMaoQUqlfrWAMyy3Rx5YMISPFbb27Eh5d9HJ8qrvpibogXhXhTVIspwRNBuEG8blxGrzX6b7G
TkMnz5efEvxCfn83frE0+vN2OIgMUXQ7SKl+mboSVxWRRUV16JwWk9zMPUiPd+vsEVt8v/uOVREN
Db6RUCdoU/CuzB7nNK8p2oZnHz0KQvgd/fHz7y/sHx8T4YgsTxgasbz8/JiWPulB6/LqYPR1Q29N
lMg4h808w1IdHWYEHAJPdF8qUdb/srZYv8YyspyxYP73vfXP/+K/AMfLGQzySA+Ta99DIEQ7gGv4
KoRvIprpNJk4mkErPIxSfovjl6IJun8ZLf84WP5yBb88lTGlHYxrW3VYIiR9wptOckrOC4aG6+Tf
jaNM6+93W/ms4oxLTzlCXEIR//KJ8UBy/bys8kNpIjeqgTnwt0fFgBTAxK3WoTFf0/HI4pe+C1z4
fgbnT398chv7gLiQHBhzvvb5nTmbOe0ydmxDHacRf4PWPFW4/Kh0uAvN/smxOawlu8ktP2ujORUn
Z2nRI2yH6bRkO1WUN1UIkxfl3wJ8s9L/vpec5gfMAUd4k7P9jFxHG04j+fBh1i3XtWSApin/yO1g
1Nr9XbE09QoHacaKiyfuQKIYE2oaxifHgVclyI6wokNmxTl5ZaQcmaq4vfihGw5O+/V8HtvpIUbm
aIQ2ku7pqlRcY2ESiJcWD51HUWpGdB7yvLe1DfJVXoeHObDRly4n8O2D037niHrOPPMa2bi9HtQO
Q1Py2cZhKxScY0wztZ+oHk9CMYStgs8QF4+22775einWd8ZMR7GGRAABBentJN4Mb8BOVcdNRvFe
eN5t20IXGflc1iQP4zR8yrqeJDqCtrmfl8Wjk9N11HSwyBsI29Ocn9F/npyGGyRY8SDS8Qfm+cmK
cSM0+/NoaHBt6UmvAmkfugjXdMbB2KluXVqEZeQej6WcCnrQJclZLGD69gcQMMc03eKP8MkFlkQ5
ln80eYtKmYwXL7wVZFytYAQYeF+bAPPVG8LYFeYYXNnI0uMu5mmIkWCr98mv4BL44yka2SfEgoxO
sS5W6lhH1j2hKCONTK4k8JfHyfYZsMuJWutJqeWQ54SoceiHOQws/kiPVceQhmflcguKoCYY5Hs9
TNeOmZ31WxQLDJNRD7S43+n3i+f6awsrQxnZmZDtaxpF9YrDz91UyTsvNU/GiEUlRr1pmZ6tJD8P
Hnk59nSq6xlEKoJ3Ez7apRh1wfKEyl+HyjCmQEaJlugf0xw6qrJbGtuK8em0QY5p5g30wHKl/Oja
kVlNNMx8WriidRF1u7qKjXVbJ1g7YI7D7ngvw+Hdx4BnJWweViPVvK/Tu/IdZNB6cD3KOeBgIPL2
5nL1HjqK1WRhv8O+m9QYqsRn+gKrpa7PIzAavb8b1VEsTAQbrB103YTKn/RQpmZgKpvyjvi+ZoWJ
/CGxeDYxC+ieunktguFkN0m1a5uyvUqT+cWKi+bGmbi2PsOyArmrPsPIANwCD56J8QEiFtrJ/WU4
Ep/0gWFFulq0fSN9xFdbhI8atl8HHm99WUqodj9GSdpcxlwpsQYI6MKPJztin7IM1uI6qJGSk0Ab
lnARpIrO3aAhxLRkcqp0P8/P7cKZ8LJsDXqrj3S+AxLtVRU662mipZt088nSDwoVhvmG1/sQe4/m
gr8nuRdPFMXRh1dWNamNLH1dE9I6SV+8Jj0btXOo4+6rGx+HmTkwMFyskLwfgzhG05z2smfLwoZi
ZAsnRh2Dc3t/+Qeq34fkKvAGwwmvy3TVGVzWJLl0+oj8Fd4lYB/aNIZ91/oAwf58Pc1Y6GK7BTrQ
eA4eMIi5zQbmZKqCWxNlNEJCAz29eXDVsJ0aD0dsG6uKMWPdNuDr7yBfk0eLTmmexIl4MGYX1AT+
UL2SHU4JcGs6KAsweRqrIz+c3ssWD+JNWQfZJoB7E+JYZ3BjKtzIt9gR04sej5VosSuJxqNt11de
xyraVnqbLIkgN8i42knTgLpNV49O2Q75IxbWXXtL5lBLk5HmeFg5z5hjEAI4VWqbVckLnE5YhQVE
NJVx4zILNZ/BvMoi7hVNyNMliuwyIC+HFxowH3o7MPPsAyP+g2Fya1jiuq4Ace3M73VgPoM8rAfT
ehwDdT1jUo+leAliCF3pxyOau889TrZTTrdOD35caxCXHO1eg9MxA6pIirNlQVe3aGmuWnqAcz0W
uum/iqah3JZz/97jhrt1S0lcL2KkkSRBC0OTXYyJ7iqbcZmd+gCH+bB5qXvuSIg/iU/OTKcMb9PU
1jfZt3Qml5REKJXCmunoXskE1ziC77C+C8HVsbrjAQLXuOAtRIwyKasFFr5maDZ2ePRGLp4sTVYY
pOUDkaYrin148WW1EfNySBYLw2wTgl9t+cBNhbqKiwLrL1JyNrmHTUDMJGxkeQuaiT//wLHdn99r
v7sTPevWzJ6J6e+7NLXtZc1NGtJ+VWV2tO79CV8alzcbWMzrBLzbj4ctQlWiPvSzKzPm0LB0H4Vz
IvH+fpoYLl3eeBtbiXMagZQTSWsQyVhviJ7F/iXjseOZdeYXQX4JL8Ej5UDrxVhdzkSOmN5UgvjC
V4hMZ6h9KsV6CROnZAWWHEJ3oL6IRnvjYOSCoJazbNBHybp/n0wyd0d/XRJ9vKLh81R08lRMTAGY
TM9LMT4KvZa78m7B8xNrHqZoONqvHogJgkgeh9sjtktwN0GhzVwW2OtXb1XrnvDrfr/0b2zffIHR
ZG6WInEJCK3MdRmDOGYjX/FUsk3nTzc15cHOqfIjhWa3sZ0QKBT7767vb0JfuJsuLD51soqhyXT9
RiY5Tljsi5C4ZQkj8qb1BJQ1xcGgZy4TPT25N32BSVjxLDp/eEbEx9qOZblY/Lc5Hx8tzx+/JaG/
jlJ5DLHL/xpue9PbtZ0xfkpK52YY7OpA8R1vkjF+9dvBvM5VMt4Yvnudxlmwpw12jYp6XwdVfBvW
k7lRkiTTToTOxskiNGlR+UamSs1Wk6T7wtiasXVS5CdJjJjXiOxeYrbSjUmKIh31q7nG0FKZoF3I
5rcMaAQJUxHv2xwGIQwdE05VPYO5ztsylVdNZN8Cuz8XSH1X3tdLTe4w7Akk23a9B4EmgHeWT806
A+GKCSJoXPHgTk0B0lzepxL2vWv4hyqqNmRggGUjiULu7Z+seAZRI6WqRo68DvP+Aes0/rGHIYpo
w2snr69rp6+hxJBWI7sZzp2C9pLU3XdjlHd9gdXKJHDJs2O1nyossAiyYlKkTwoU1s1P/hjmBL4w
P5uJHTU1aTBWhNwAGMptHtAVtDjmud5bN7F90Fu3dt2Y9uusvG9s6yagv72OjaZEJrExfc5bw+S8
OgZJAjM43sqANkmmKoVJbXdMfcn8nxUuCTk0gamM9p7NG6raRddVuQjyUraAQfQEcsc+sXoe43Le
uljMML4Uua9zXJGI1m/CBm5M3+ERM0ridZvERFlLvM8IQ+8msujwziEUI6JJ+rmlJ6eaexJHUiym
qnmj3QKtLoWb6M0u59jhSxsz05ZlHFbZgG+Hjc6w8GMy4QU5xD5yJ89DJzcOYNPA23VLS0yFMHDG
3j2UBtoltATEmEXBvJEVNp0Gnv6xJkRYRvANd3qGEzd17eh3l11HV6SOt64k26XxjszBbH/Z6Qob
Lm3lxLiNtITqauLO0pBTHIITsJwhoiyKJ1E7Yr/k0TH2Q/vQK4BldoU9ETSbcBLRLcj4Cqeblyyo
8908tN+y2gh2c4gQKRfp1zKjT2lnr7UsjJUphl1qtRyKOhQODnoiv5OffA87Mao3uQvi4VbO7Yvy
Ce2a86FeRXFUbjCB2piCswGa2oM/YdBQFBzTrd7GEoBBQDYah3dLDPuhV9cu5cMK7PlEuHhAMBXH
dINjshvbrN9VdtYb5g90CXVJWK7TmPNPghpyxVwnH8v5PLiCTEH8jKU+FKQ44pE+Ah/XqNnfBecs
aVKZ+ahARnI2aKKr/eXYmkZ0YpG9raz2cwZBbRNQzSRDV+2afHyYYDatTRifhjVxpTYPaDQI1Ka9
ebkni+1jfFM+sCZ9Lv3w7nLU7RLKTB+hJOKa5CR8Dm9p2D1Zq6YU793M527M+qyqvT4pE5V8KjKT
fiEeU7Iwhz1EKrwOjC8uaweLYAAAHhbbxXYP+j8l+NA07D6WhhiIgfi/bZgF90YWkahW8K1qJF0o
r/ud4GjXFBw08NZDAODHB3JEcVW5ifytQ2EKKwM6u0McygD3d7E5Xfg99V0eGFhK5Exc/FEMqybf
hseY6GKr11hLr+9C5CPrxZPpJWiTb0tpntykwW7OTs8CkQ5RKS0VJ3WaIVVCXx7iXJIh4qAi2YuC
m1tmD94w3S2e+5z78k6BHFYOYYUJpAy/visDPcXc5eSyT6+ruCaEDiY/klR4dJQh45R+wp6oPhh1
lu0seOcbSRfeHsjw9Jx8F9b+tA1iElwcAkqpLz0XgVBArUe5EvqUpra+s0bKy48jVVc8Eju4IkuQ
E1hNlEvVBmu1sKHqslR26qvoDoYT80zhM15GaNi3yCDVcp3k2cbHjpM8Q561vuwekz4I++F6gNFP
7z07CNuEjmaXtFgoX6ROoBXSe44zdbhkuFn58GTnalzlkXUI7fHJHufruOFw3HvceE72FGi7PCaa
QamJ+OrhKcUxFopweAzz8laWNLvcdrjGiON0eQaY6gRQupdD1Otr0OtqUeraQtfHZjR/dgjy6fO+
XFVNPG/9QMFFsskUulTJdoafl2fcmS5HLQiBePoyD60hY3Dpi8BHYENfOF0VMr/Vhynuk6bUU6xi
P3Lduy8eKkkCcWZkVuJG1swJdOuPuJDeeN58naXdvQCGQOt1hE2ar9OCf6H/tMY/3HD4NpYvjmwQ
MMChTRgjhR09KCA9W8hD2ftfq8GNV5U14T7LYXf24rOtS/RRi7cheGr47XLxlt5zKofxKmi6krNL
LlEsPjpZbMaS3zTSHJxX9Vcgz7reLTEdY8CnsbwLCBiGm3Lt59bjBOMPCGa6JfUYtxn3Hh3Jhjv/
ohcMiEGvMGZTk9XGm0gBjW3afbpsg+zMgpa1Nxw0OART68FUWdn18wVNrkNWusb9avgS8ExQXqbO
fK33ZeIIV91SvDcDc1oX9UPJkb236FZ4pbpxiObpZBetuwDidx36W44YattRCTOCdZCNHZPXsbfM
aX2ZtYtGx4hg+I5BgYtemjLCt2sS1C8TbedPmB61X9OJAkQvtIhr4uF7Uw9PeinRTzVa+oOEpDll
0Tmx3oizxVkLSVqWFSwzxv1Mlh6c0Rm+Jx9bQxBDy+wJp+nJ9T6lffRWW1BvQVWgaYTs6ldIJA3y
t7knQ/A4LdOr/pjS0Jgyi6Kmdrg+YKZn8Ow1cNm3gmpS6I3kRTA7IEWy0jhOup1ydq5Lb8DuiMII
OjTqQWATSmQtJyRYH1OVPdWq3C0j/feI6T9xUCditriasEXCm4UAOYtwraYVx8QE9BqK11nScnQy
6g4N+LghOVMOqIYcuWrEE1e0evYWh0RPD+3LS9xocGoV65AqeODtypyjg0TSNOnQjramwUTDYivH
Cb1mNm8vwEL0KXMhYAXCb9f1yMALYwrwTumWOQPcIvROYHGlTwJ9jzWm7YKzp6AeeQb9USMetsrP
RdPfDZnYDWAniJaprRmVYsr3xMvtUd9RrV/gM1SsyoY16Qe3I8E/c8uqjoXsUyL4mHzEqRm/AR5u
6wZxfI/VTW9x8Mut/LUbrNvLfOhgvTeyobKPKahmgzDMXH53FwyAUxgbFDTdLpw2oet/tqU4+B2s
DxoETL/W+4Syl9pQl9pBrH0EsqMFxjiU1GzzBPlHMKB1ec9+P9ThhwxZuN1s2fZayQch7aqhhZ6N
036uhL01AP9hKGEOGg3TqtInapg+T5dKK9RQWTaxMhSYlXYdYlUMowJmGTE3GiPVTXUHgig2Qzej
QXmURKwGMuT0VigHdlQIOBXxQNyMIVkvgoUU5C7HcAtZ2YHy1EDGPmL+MUX7mlg2CH8dJNE5fkak
rPbowm3MCJs0MzYWBbJpl4+R5DRZdIOxCto7kfC3a5ZXzCu6kLzqoWWJgSj7vWgGbDl07VkskpBt
P9pkLbeo8/KXpptvRow9yLru8dvtcmtNw/XsWTknhrvQdu6cKf+4oDSGwYdusnhTV5Kzv+n7ezfG
tBXXujUMmR+bHUfFdFvDmYhdSmPl4lOPLGplkNHtRShSlIbk8sBh0CT+u59S8jYEYK2qCK6qBsSq
irC7xubepQqDtYwzMknQDyUqRLQX8cclvqFS9JAiq/jsTPKjR0OEoXQJ1O1tYpK1k+ohn9lCkgVE
aSlf26W7rww+flCmFFEoKXFsgbOORdWKIu/6UjPD3ANy1ntbCqcYzZ18r1tjXGmwetHQlHCZmIWd
kj9e3oMyrGhW5ysUiZsmVDuj5UAi3IQ9q8/PzRADGuwiw+9vL3O5NQQ1arXcX05zlw/K0WveVDh9
UqSWK5DZXOmHbnf8UQjSQyjix9Cqn1q/+qZoMO6zGm9u8wvKBPAGmgABAlQvhrNhR3YA5AB9QfdJ
pMPpeqyvSqiGaz3qp/QJSRiHLz9jVtbFvi3mLyR/c7jz4rtFPY5eaPEAgu7a1sEKnRTFsb9t2UtZ
SvGJiQvYR3y0ozNdmYhe9kEzfw9s7zN2wtWO8nyPYxqLm8IPvVb5a1V36FXI9sR0V+c5zToiMi8I
e6rf0FzIXeTeB0N5RarwlyX0PZIQqHWDriVfLayuYBYbK5bLYePO2fUoYnE7mUP/DLn9Rbs4Gbk7
HfDGdStD7bSfTqVwSfCA7+BUGQQdzBVpVvgtnFCFLhPOGkHrb8rFrm8sG5eEoHSuc7CHfhL9Dmn7
3ZBm48rASmSXisHfyd638TPoUUTXWYvakWND0k/w2m3zRpCRF0H03Zk+nTnCFYZDmIyfmt6WOq9g
PXLcpjw6E/zjbAL/xUX7TWrBymsr42uHHzsYaZgclsrHRsBMP6MCdvYjMVA3VjAKYrSKhwJ+soW/
mfkk677DqWXqjrm2SEr1C5Sr+iohwhJql3e8vAQWX/VfymKwjowF+eeLW3rHLpk5/pvKAOjAdXo3
zNVjVmcSr0peZNbLo8vMGcOwRGZd8eez4j4jOA/1joEAh2z7yBrBDyLwYhmx0lgIKUEIWe0CYtc2
sjQxF82yt9Y0xLHPzS9FRUOBwE/IuhGErIsJ0+UlToMvqsE0/KILmOCcHv/7cvleUnHyiOr0W1wW
qzkr5yvupnOEWOQcL1/98r921Nv7EMfJuKyLa8fpp61UFUhqkaAo/M9LNWJsY6kq2Q51AIRTT3EL
Wb3hYFBtsWfv0ekSLsrwHOt85bEK2PFNGtrPJJz7u1EhvLKnaWtiN5l3szheXnADsY/4DzGvAPy3
//1BEvBGWQqiYRm2dby8APeLH1/1aYoeedE/8UaNTRLww2yN6wdlmDT3KvOpTS3zqawTBBgF0GAU
SNTehXeTivjFlk1942CeSOEYIzLNzPDIU3pCZbnOJ7N6NmVzw4+nO2n1EXKyLLlS2YB/R1zEULBV
sfaLxn50LUM8xpFZbWUSxVvsxYpNZ7ntzuFEwKIz40KpE64ZUPp/Adrrh5H3uPzfNLrWFoTfwI2i
8Pd9z+WE41w9LXZePaGn8oDGwSku3/MowzrVYx9swIg3S9T2d4BixGqRBOeYZXYfbyZKQ4n5VDSA
7i+IeNmIuM8tvFHgb/0lAtvv1hSS/ebhy1+AzSEU5KtBP4W/fM+U7W4InVfEKBHZKEG/GYX3BQlp
t5swQbiGxB5eYx45Eat1HPTL5atpiJ4BzhaUROzgHgY7x1BmHwmN9m1K2/B4+dblxUzVn/9bNR1x
d1mVbVn0sitBn0GASR7d6CsX+JgOqF9ECVXdzZy7+VF1wUC3iRd/nt/YjhykgEvwPIt9OTbProEZ
RVPOB/I4tkLPYk/Pzm5W5p6c1BucTEOGnxZwF90OxP3GnS2+I0LB+d/FYhOP3b5Jr10bONxuVLOO
WWo2Ea5IMI+3SEnCI86V3RF9jgF0h9PhGJs4J8WPeZz0R0w3fQiperXJ9EJTBuU+Tnu1t2EmW2to
fxE+ybjA4pyEzdMk7iI/2dJKFIeg21Ve6kPQhaSeWPiASnyTUv2npOmSZJv7933SRbCarWWNo1cJ
Cm5AO5bFW13z3vPe6U0uwWn6Y6kvJhSYSXMk5EvTd4ZV62PoABSB708Q4wm+mPht6K8uL4HT/PlV
7FZilyufnbPHq6ci8buoh2OEI8txHqM/v7p8zw1fxjDAx1lYin1uAh6PkJgzBOJyhWyy2xL/ieGo
1X4levfaRXd2jfXsQxXFr1lU46M6NZuoauaDFXYvIvV48tMqmmdESAxmgIcxvAli/yh6zBlkF1Q3
lXIB6WR45VDyFBkmVnFlfgt8Z482Cn3fIcJJWNXVaXHRnkycGK3ZhkcKkGlwDjnCudX0e/vFTUb6
c6h7WUmiexMzs21rGOAezldToG8bhvZ7zaG8a7J+T5Ritf2wK2MVWy5zdvTdq2gWcmt50MggzfvS
qzZlSuq58trXxM2/tdL/RmGCtReB4W4ffkOpep6dhiBUlD8hHM9ycemHTLvQiDAdc/amGPfZuvKZ
ElNk7y/Jz8nM4RYPPA5GwvvUReMGkGVdIaKNWZAbVMaICJFa2d5dFrHaNfJrnNkkYPFHmiX68Ce2
OTSzWKkANVpu/jms8JhxI/8TUt1vpB9/IzIV3OsxRilGZDQnOKwQyQLNm1fy428W+7jUgmacoN8r
82bnItakjOqw4yrjV1ah29SMmisDt43Mq6u96PsHPEBRrE49bgtZt8obw9naQ9CCD7PBLQSu0osb
Vs3jVLjjltNsc7Nga0/KTv6RiAGesEZ58KjYoFe/1h8j0oVAlnwavAaxMxWWMxEcSr8uwFRxnZSH
PGgeLey+eo/y6YLoJSr80FDQdCmoTBAWPy/WnQiOOJXl68QdT43CT9sliAQj+bPZBRSQmKVS6AiD
usVJUNe3XvOQYpWPp/45VuazzWER7JCa2c870jyKlT+ACxBSyqkRKkEPLIQB3VnUGAwcHAzkfk9t
cjTF7L85I3CulElVAK1J0RW0LULpfuIX4ecVOn0LfGWTGFnM1CoVAoqtRfDaRI/Eq/JvnPQCypiM
7SwHn9BQk6KhhtvBSkWJu8XoyAWgiK0Vqk7us76VITCjozPQxyukOgH8g0LDwu3dlEi6zC7FZR9Q
bxOLOQ7zh7QZBH3CmdD0DjESg9UI2lMm0tq19Rfpi/PkJqieRg0dZLuF5Zojf7LJe5J9oLH8/qZY
P6f0/HlT4JBa5Ilo/uOvvLxQYBUGJHJocuvUQydqUkpWfUnx5N9a3vWCoFfhuoMoafP79xb/8N5o
CARvSnwepNhfwpBaZ3BzoP7sUOmOdx5Qf/FGVnTC0+bOEO5dKeYnCVtknqyT74krNeK8QxVGW/Qp
UOgGGsIxOUfQUu5ucXm4mhwgn99fpfwbKUyZlum5yvdNZds0DX8eNkUzFamD6c3B9rnKqKNA9Nt2
XLEMU0zOGl4r0ANXslerUMGrgjJWj+mHJnPEMU8xL+iOoArYlVTEcA3Otq7l/Az2p1cW56TJzxlQ
IWNi5wgOZWESfSU7g8Ptw4WCGJq6btdwYFdjqPmazB4JqSFF4YWnQZnwQSNYbrwMAcJAIS8IMkC3
D5a6TNepvkrfxiquHWjFTQ1c+sQ5jDMyb4IbnlBivsfFeP9FyexJF2zgPGfZjE9Z0+ps2s9Cg4yx
rLHz53wbnfHhGfaNPT9nU3T4/b0mG+rvc9RyLUEMoeeZ8m+E1WrSmYFAH4dYErWiTGcLR5XqV/NN
Gr2SYctHpxHnFTCaYZUWMxGrmRR31uDs5GSWbAcgyr6HT7eBGP4aNjl6hcHYZ3q/nkfwnCXPPNLZ
Q/CTRg1PTkADuLLKm6VV+W4wl498MQYWt67cSdwUL2BzGIFY2GG0zqNz2BoQ4Szw6phHpxuKSHP7
VTKy9jfUKCYclZWdc+oSAKJaQIjweFkDM5QNcBt20hhYdQ9jRGMqtZC0YYT7SnoBKw/Fey7Qx2o9
YTWz8qCl+4oaglOh/nmU8XLpt/bGe5bgUQ7mYFjaHavo3khR03B9ngtOCkQCo0aKzOLcC+DG3DbR
33S0vMx8W4SDuU5sdGBBFIfYzJsvHPTAq0B8HKC5VDQ3BiAXHAY+tau6pwvWXhmldmq9iirjvRQM
nwJPzE0ZuF+sgeNe4Cw0RlIKLBNeWYuKoqHduypajEVyITEzQrBBuwQJZ1JdVWfUrwSSQZtap5l7
cvkhHYJjWI7fnBEXBVnssM24tSvvqtIkAYn4BVBKHuzG+BrmzHN9qfUVLnXvxjg9oZ8Z7meJ6NlC
2RQP/XTCRgGyBinE6dg1R/IkXv5luP7DjmK5hJ+aKAFc9bc0t7CHY+IYbXqw9UfWu4HH9zjDqe+o
lwovoWgl/xpGDjlTpW7e6YZZqZl0juYw1F32L/zdvzO+la3YJDDoZBaxtv6ypnazHGUVW/Ehc8Mv
VZ48cHy+0tA3ZoVwEeerQDPOynE4aeoVBrPnwKw/2777L/fmHxZ3W8G3FkgkHCiRv1LP+7gfAlmU
8aGLpgrmDbMK29MEE0OYLXj0KPHWUKoNi/smkdtvQijnrcY3pOaPwafQ/nHFBvOxT2YffxIOQU8g
YcE6rqaP3z9H9TeavHJM1hwY8sqybOdXHi4HbIc2+BgdEE0HG4MuOsyKjamzDfxA6GY2Zf2SSW+L
M4FNuOw1ltzj0TOdZiv4RQDqmzmNx20f+/kW/oS3FhqNivE88G0n3oCz2lj2Qcwre3VatbQkt+aY
UzwWpbGqBtVejen0ks9Jid0orFiRN/g1kR2gDFedFLWQMJ9E82ykWC5eMPHQiNl9muUgUnsD0ocB
0Qiwln3GXSM9ZHVBFlUfRzumxRq5a/gic7GTubqT0bzcqgGZ20zfwrDHTehU8pg0TBu7Jp1FWBZ+
Zsr43FRttomh7zKCzdc5g6xr4DwE5nihihZgar4yPkU0cE32iEhEmE6wIC9F8awiuFGhnc9IbI0r
ZboPRR9+uKXZ76V9CJKsOZStD6BdTgkJok1EVFB9U6uqesowiGQUsFrlOLgemjh+x769/HH6+L+w
6H+TRtn0cv4yP/4mjbp7H//n9p1MxvInXdSPX/v/YdGmTfizI9Ev0JSRlA3/EUahQ/rDdJn0nOfA
WoQ+T/0pjLI9/Utoefgtj/OUXpz+TIy2rT9soSzpk47pmRjt+v8bYRSKqp/PESanScdySWR0XYuc
UueXQ1udEGU0hgVuxXW8DsnJQX1e9cseYfMN/deBVBLDbI5kjeCKInUHJfKsNT0GNtm4rbd15L45
OcCu7d6Aj0xHJDrjjxfm83Skw+Vs/x97Z7LlqLJt2X/JPndgYFSN7AjVlcuLqLzDiAiPoK5rvj4n
+H1HfiLPy5vZzw4DBJJLcgFme681l5KOr6nQyiOz2/KIdbGmzz+vZrbTic2y2npZ9b5/2Ywtj0Ye
olGU9yA3c23IjzjTb2Xa9tuIgudxWYi6JqtpWaXZkB3C9M2eAxCcORlhWdAi+bhJthJFU6EgG5+T
ADB5pjP7JD3mAnULqAxWmwkEQJYS/tfMaSAtl9djO2cZ3DeXNUf0qPAQKy4+WH9G3Osz8f6+MFoZ
UBZCjjbHPAxzGMSyCOfNXjGU7RTW5+WhwjMGd8QO65YdXvFVlwUsTSaSrOf5UyLqaut1Ojkxcg6P
eV+1AO0eYpqtRUW/S69HiLpzFM+yWDajELGICJXfFdc+YCxEi9PqtrCqGEo0nCxcwQnIhZUBu3sq
urcmHW8KzeOZH0SVxUkvTdA+oKPyt4tgKgO+YSnUU6s2bKgvdS9eEGE1RrRAmtcLPPuAJkV1pWJh
7Ear3KhF5N+4apVNdSIxtjrJeQ2LL95ZIb57iPItUGibCnPcVgdvRW9+Sjd5PyUholVM4/nBn9Mv
lv9NZJafCN8qvemSaZIKDP8/Hz7qNq6lXTU3mfeA88zGZvCLjhIh/ijdXDV/kfmO83wOLeH33B6X
NeevtftjetFLjPZ/7VmOuW/en7c8pi6BKGXSbaqxxQz019P+w8v8uXt5WV8LkOovq+/7YwoTUfXh
vRrLm/vjPSyb/++PVZS50F9M0Lz+ynNJK8p7981lbXmsSwhW4Q67hdnwx596/wr++Jr+2ByyaBYJ
1s16eXLQi2IHSPSYzKfLkkizLD4E1NQEj5Hw+rfd6JpgsS7PWfbEy0H3Z8pw2pE/G2BJQc/zTy/7
x2P3P/8hYuf+esva/Zj7u0Fs0awU6qbr+8H/dNz9zyl+69AUds73h+5PvT92/2z3x+Jae6hMc+QX
Pn8n6Ic+Qdfxt8Ecj6GQ/XQs6nzGOAgukRVlpcn9c1WziQpTRv8BuhwJPWZJAJwq6F6ZCniJ5TXu
r/bH5vJasRVHnBTzH3M42WgBzH98ZFC/b9AqL8f80/OWx96fvByzvJH3V7hv35/9x2N5OmgHCBX5
oZ9rwoX3KgFyZMWRSL4CdWQyqO/bYWIOk7vs+rBqjORxJcl8Gf1zV4HVXIdBMV/UcepxsRiznr5k
yICqnq/5NOWzY7XcEj4c5C+HLvvU+cJzP3TZbE1s/WNsXKOZhACVqoSeYBfvi1qEXKGFUrXbaQTM
P+9YjlvWjHpArX/fXp5837y/TE9L/P0FAxVxrJNphjvN3w4Tve64rC0LI0fAXdqwWD/saJDth/GY
o++I6Q7+ffFPjzWo5+hGrJa4mCXIZVlbImOWtXiao6mWPb4YkKh2Yjc0SAIohMy1fPzfW5GF73kz
Hw5+X11egsgYXqKZ7G2E03MfpYwflgXzIt594TMsDyyIWvPNbVmE2nxRnDeXHTDAwC8U+RdUvd1B
nfPtloVmqZTfs0izEQr7X4f5q9Ix2rhFrStHX6XkOtg1WHShjyur5+JE3kV7hIf/cbE8FuTGDzUb
gHGG2nQcLG86dvMiM/i8WVe/N2WXxu/Sno0ogHWIeg/jTCjq54UYmhGvjXkMVADVLoqYauvL6ami
z71iOoOqY/7BLP/fcf4nJ8QbJKvlwXb57RjzTTA5TYR88Hyd5K04MwvXa3rUXMs3sXwxHkFnktiw
nTd3X5zWkcdlLTDovixro9nmm7jNKaik2Ti5usPlQaOhl6wYAcI3JzjhqAW5ipNVBTc4lvVeG2rA
W3LqwQkxijF0xVhVhUVGLh7LaeNAON6EqZLNIqVmMygIDGsAQKSttfA2bMI7Bhu9gAYy0x4UMt/m
UZ1cRm9z+/q4bDf3B5ftZc+yyCaHcV6hkVtBggwklWX7vv/DQcuLLNvJLGLQtOby/ncmRoZrx4OB
QV/32RZ9uh3g1sPMnOP6dAY274shJBa66PW9SPem8I3ZCc33sRw0j7yWtVpH/7nS5+3lmfdjGipH
BPT8/fD7MRVgfRqQqocctMiPy2ICb8iNf97mVwYhrJiHu/+4f0SqRGHEjmjy/e2Y5ej/i8eWQ97/
yvIUL+zffDTrm/ufW9aWj7Z8io5G8gpnJIaI+UMt39b94/6xuXzQWNkZ02Mz35DuCzHfhO6b/nwH
8eY7CjXtrV7BSPeWW0u+3M3uBy5rA11WjA5/Pee++/1laUhlIJj+6w8uD1r1/K3+8WeXY/7bx0zG
8K4O7MtU6WBpROIel0WDpp//6bz9YXXZpmb974P+3F2Tzsz157/d/+GV/jz0w/b76ofXHhCUuAY8
qveX/t/2L4dOYY5SRLx9+Bv/vPrPf+n+puNRvIxoMrYf3sGyej/kw0sse/7cXh788PT3/R/ejk5a
ec28K1JihJh/LZK/1sDJgUFSxv2y8/74/VhLqh71pOT1/pAnG+1I9TXViZBgddlDd0G8r+Uj88I0
3I0MVY/LYhid6oibpDrGcLGT1bK6PLjsTpqC2fD9yGUNR45AqkaRNbrvpsHBZHnZ/+HlAGvVR60v
8FQtq8v+97+0bEfV9DJRAd3WbesIWLq8r+Xpy9qH17y/pftu/t1PikBxINJB2WCG+7ycK/czYtmU
vinwrSznhdlFxA/ej1LTwsIGwSiE22l2xCfKdDhYRkD9PNa5L+wMBTKuAxXCbSm5FTmiOUZ58++F
0k0aQ5l5O51igwL6vOr8qlosqANmfG5q8zkh5+HZMA/n7pvpnEF5pH6c7ZboV9IKXxn7UEEYdWyE
dfuLgPU3jxt5Agt7iEmEN8QzeuzqmLfdVxzc6SmkdrxthHwNRukAL+OcjXmZ3Dk50MU31fzplun7
fbHM8KewCjZY9lBvY486qa0GDN9ngLtoV3Ru5mZjuXEZoW+nONdLE04aEl1jONWy2aoqgzB+O6Ii
edY2W3dSjHVUxQ/3uetSilhmselAU7o0JcrzHjXYUoX6/wW7/1SwEziP/k8Fu0v4kzbN9+xv5br3
J/27XGdr/5JCI7JEOqZha6pO67v/VTf/838ojvovqVL3NiRsFKhJJpW0/+IY2f8S9Mw1x3R0k1y3
uYT/73KdFP+iqqbq1kyxod9gGf8v5Toqcn8v14EbQR8gdcuUtiqlqvOXPqI/ykEZGtSO4qR44rkh
3ffiTR3SSaI08t75MYihOqptHtDjbNRNDm/zoSrH4OQQjrVstSSzH9PEeRyTSj6mQfq1zCc4f/OW
Qagg3p8g3YrCp6qn/sq0+jFXFHkOUKO5kyiSdYyUh8uYuWnxbwASNo0VGnccfSmoidFIodCWWfk0
DN23ghiik2V2T3VV+w8a7f5PXoQuXBlUroQEhRzyPn3gu75h6RyeMsvEhk0FEvmxWmETblPvRCb5
HiJ3/SA1rAGeukNJ5T8KY2GtZC365RrXLlOe72ZT7lNq8Fs9gNJNJzx7LuMoQDFta0RMZPKADQ+h
uqXLx4lOiQvO/UZKvPKcRgat5lp9HFA2nUJD4U2XP83c75+tVPa7KUog5qUol0ttfPVVFZNfS1PB
ioxuJVOzoh09kIgUKKsETdZmjNTuOfWLPYYk52y3IEaTIE4PXqdMe/59jNZ1xDQ2Sblr4dVg4EUU
EEDVPRQYPKqsGQ+iUToiGodtIX0i0URrndu+dp7tCQyvplE661A41zHhKLnmmet+9sOHwOHJ36i7
s9mYz6YaeDtiUiI67iJ7yPIZspmaZ+YhdBRC+wxD5EjsCiJcAzltzuHXyFp3il/dcMpkk1DAokTS
WGuKXrt8OlTFvnkzJ/4tgeE/2r0aX1Kre5o81Xoy+mY3mlpzhbswbBRqoGuFe8Yj3vhdZ0TRJWiU
V3Lqog0kuPLkjUy6k/Kznzb5SXSMwlE5PvWl07uGlTercU4ZGmLLwIWLoKGz/Xpva2JjR1rsylEV
t9oZehfnJebPjAnkqD+0ouj/gxbmzzYh1WnOM5tLAkJhmIp/nnDcciATVFN16k3awB0DVjptM0N3
poq24aVW2+Bg6OFzE/jikIX1N8kMYx1ICl44Hr3/IEPRhDaf4h/UObwjqYpZhYImxXS4Evz9EqAw
1C2YXhHM5wf9IYlT2MhorN2k6OntpvKgoj3inATcb7cmdXdVefTIlKw6sSodvfqSAxYnYERsmoTA
ozIhFQPTmP/ay/5sorlJJXlWILgB+OuR/+L8pFA4EufjjKeuRTlPO0EyaY5hPUe2R8SUsWoxN7gd
aQ01sfcXzC/rkshevOE80TeLbu072MJ8re4POnbelbRQejRGOz1YY3Tp2nRPAc4iGRJfcVaQRiXN
U9BhZlIFcM6o8oerVA+N7qU/GF4YcJkVgliV4FLJKXrx2+YMsdY6WZ5lk1LToQaNhX6QwrzEivAv
NKYJjS7mSlURNBcCH5+1UXntUcY82ZW+MSr1c6xF8pzr9dHUFHmbKqJqPLJzkPDZW8fp1k1UaC+q
G+QxCJJoUA/C75+GgigF5AnAFIlpP8hgOAjFSvdd/5s8hGaHaPKTqExO7lBg9NEVYr+c4DrOpJ7W
UvMTIvOzGUUYb9Nvadowh+4zYyMTp1nj8fjuIKBZwaQ2AUq2X+DrVrDGY/hcJFAVqZOQC9/5K6tA
8hs0wVpJa+Jap/Qk59iBBZVfxXr3mFnthpbxgbeU70l7qzY4OjB8UPwwICCfh6kFTY26H2hWCfPY
EitNdG9kfeTuwittgskVRDdsNLoixK9Z58AAX08veG9bdQ3Rxl7XnREfBP4DF6HxN1rI6k4xVQZ7
vmnuZNCW66aZFGYuMQJDdP+4UDlH4GHupzkttvbGLx1Q1RWUkm3TSYBjaC1I3JJOivJY87At4SV1
gG80tYmIIJDyhJD3hc/0QIjVs0TMuokkxuRamNdkgrmStIO4JhIhUsu4lk4baV/oklyCSUi59vBp
C+1zVxL/0XB2uOroWVtrjilBMuxqudOcAkif+czqNTwLH08Ub6MeJ5WdwHUtZ2qwb4QPlXCUVWN/
KlEQHxKHnAdgr98NZwSdAdq/KgRhhz2apth7Vlo0McTJlBeJwKNNnfjJyNzAxNmcObmzcwZCmDK9
Em7b2t1ukOUG9OxLzUj+ybYQMivcAbxaGS8jUttMDtlBkThNhsJ41gchH6CdFYTJHWodHFOpFe6S
CBGH3gv9/M+QtNOVomc79JLhhjiw/DzCuRODK+pyuCUSP9oYZ9cCY+/a01Rn42XhZ02g1OvMgtMB
3tc6isZhYwXoi+oRkhGtp23eQGEJ4LOulC7MSDpgLGDTIm9sL8ZTAvK95i5VziEFfkVL+z0hLXlk
TFJvMqHSvw+JWxpH8oHsOv/kd+MPWbTVXur+LUJEuWrw1u1mr92ARH5XyuQVGS002PnKU07Va6CS
+toFyqwtrT53mfOpbg18EAUgXFSLct3PyRh5ZZxUXM3rOM/2UTJpO8N7sdqv6Jsi1xC3RlWI/cSo
QWir32BVw9/mmM0mwtOGGy085wEtmiBRjF1fyJ9FiGZc/5lOWs6YIV1D9d5KQ/zuw5TfIoYrow7e
QgxemyUNK/O8GxGHe5ERHat36I4QHrjLNa6IJSeDZJBRW7C/h645jQ3ilAGsTiqM8ij76jXv+2iv
pK5ZgBip1Oa1SPNyXdkgwwnHs1dRp+3iEVGkMxr6IZqLipoc0SOb06bogUZ5fYbN5cnAFbRt1dpa
4bu5Nn1mbZczkpq4G4xBfrUsOLA1A6oKceq+w2aYT3nx2FWeS82yOhdjgf+0AafOjYP0p7L5lWJl
vKZtuxUWdHtPK64e9fMb7lrnZtsjll6/hz7bk5vd6S2JGeuS97byplncUSIpHrt8BYY6fjJH5SSL
ETa3zxA2D4ND48xEf+yeq1LBfMWw+cVLdHOf4V7CsmwRZLzGzKatrUiJ1pmfaRdvxM5GsRch9ZzZ
ENvRIbXBZWVxT+pca/3ue86/oImntbRD9dRl+i9ztvzEWKE2Ugz4aBzf2ho9RzAq8dzIM7Jj4tsU
kVv/LXbijAgvBK5enn9TPRkdK719zK0YPRMXk2sFWZycvYl2ZtGIM7OHQyIH49ComNJnJHzm44if
Tb95dgUnEx1qlMJ6mgBa1rwNER/5qZEQlBCpf1emFkquCammnSz/ZvnETWCiOqiJWZ9n9TWK0Iab
0QM87HENShhCsAq5p6T3vJqwg5PDO8L+EcW1V4PyQlleurXff28bqa1hPNSbrmm0jeFjRA7t5mxy
TdvaHaGMBt/YzNHvtzXWr3VqB9wg5uRCeDB8NoWTUSrkMFtVlbhKhJCP4OruTDzr45KGsWz1sVK7
0iJSglsNFhZusc+JFuyNaVL3pQG6JKOv3aX+sOI3FqMo4lou/OFAfpoHyt81VHWn27b3JS1gSYwd
BItmUB+W7IIpwr04GaRfW5g8OvgeNGOZlnQ1bJTMl5/G6hXCe0McFBfYcL7Utn6EpWaiOOFwKh1E
O34lfiY4a7bXbWUhtn2t4RQm/GiNuYtbfAUsJgiemsb+FSfct2NNES81U3fK6/05YUjLuKV6E1Hh
2rYlroUuXng70T6Lw1+DrzYIfsiqjgP+g4MJ5d0vP9WFwKVLjh7iUQ9ofgnPYIHKh5jprlM/fI77
tlhzKVJRTAF0cK5NqRxmwJrU49+hCv0mCEbSa6WLXBGpexBgv465GUziJ8YYABt2uUPRigBDP3IS
rnmjA5Yxvtwxgi1lZcoTty6QAEQnV+pN5bK7lxNiJqpIs5sssQ6Gk36zkpJom9B8nIIyeyoqsjVR
3stNnrYl486CWZgzPIWqVm8E8qirniDxjRUTuodfbTEB6J+g/9Ak6Nehkzc3kDd4Ds0o3AazI2xZ
tBnRdVHE4YQpn6zKH09BsyZQiLiglk71yCsQzYv8vilJbhkIs10FfJL9AEiITh4aq8Y08vP7BLIK
rekJO2MYGmCKWu7LBUR0/LyAA0NGg2vMGDWqMF3O1AsySiYPPoit+fvOax6SCgtv0TcESwPVXWmE
wBMUTLAnithfnkc+k9J1PYdiczT9QB7oIaIY1hr0bQQHLL/KFDrIreuDc6waD05RFregnP3gg1Fs
NWP4ETBDcqOmyrc0bzXsa4y8CzkWWHTKLxqzO2w/tCoYXdNADIkD6jJTfued8faaAi0aY/p1a8bp
LuoI9RqSkYQ7Ha3dfOlv7BpCSDsrrrUYOGRvMg0tyELpPe5bRAfkmT6traxodh4EcH7p095R0h+e
6tRXDMqtZXIFsw8k3pUbnUjYA5roJ1QaEb6m5OQrzs+h1dSjrMJfuKl/MMWVuCBKay805g2dbW+i
AmvDUEXQziGnbJ1Aj1/7KXKT0bBdX1MtbnKcyjxOPOaMYDG9VmDcVZLVEqDhawe968S5a7UfYmSU
40tisUZN27QFmDKU2BNyYiA3Vgg1sQsk2BGVsZVhkz2ZEzGwyjsyRMrAfvSk5XPnAZtW1513Nl4B
w/VXUniekKMeFYH3NfHoqKsQfhNyOD8beTi4XqaCFKwsHf7Xq0Y8q/5I+o69H1PkUaTmXLFuURhV
AObKCj96WqLLZfjBvUI//rTEoF6Tzg/W0inNdWZybScj/RCqDK490/9Wpnb1HDfac2OPePPK5OyP
vXXW+bJId4fKrkV+zD8G/6PlR9hniHPmvxIey4JA8jTXg7VfHeQk+i2pVWTT1OhkjIAIvDL6TB3X
dLUO5kNkzmeBY+L7FVwAnLT84cW1fjZamB+1tE4CKuK12XdZZl+SPkF7HTg6oGylPiPpveRED554
Y9+9YbIeDU9LwXfNJgTNUC8I38AElYytfXkjPclZhTVFVKPk9NbTUH5mlPucEENiadVhyJorY4D4
bBs9NLj6YRR6gMc4Hm8qhRxhlckROI1Ocis+Nn6bzP+Ti5FWxak3nJgojOFklNK4ICyq30dzmUZu
QBD5l8Sz1K1hMnMAOdWsGsbum1Slw2+NtXNWYU31kS1Oy2JCagQ+4sELAPZVxO5swEW5RJGpe5Mo
K4J4+rdY40yiBA7ElLHVYATKU5+1+alH6r+r57JbWMyFr8lJGCtQvHGIp2ZCIUiAGglVyKXtegTp
cJ0iuoNsqvC0rJUiXXtdmBwdSZATNlIFKENenhmh2XtdiIcwVKMn6pPZAxJ3ZmhcCFzyHEb6iYJs
3aH9rntRfONciW8Dnqi13jJ5LLR4a2EfeyjxUp7J3xPaqhMDY1ElSE4M9eNThlHZreyodoU6eccK
irfbQzi0GaJHPyczQvKmZOkTBVCxF2MrNlqj+Oif3bDE0i8z75vXNjAAkfcxIzWdtWwjmyRCphGd
VQ6uRHry0sfZF0a6xGLHIxgJQkTB26Vu4uTeBkzo+CBSkj5BF4U4C8v0FFN7IAUvflKIFYSCFuvE
I1cDJAFxsoluJaiSopcy6NducAZi0cg5Dls/fPGxdR1B4WEID9Xghav0dB5z/w3Cemg9q6VlPQcl
wnx6IthyR6NyK6vRyPgdo8d8JIhC07sTrlZmKmSy2WO0ni2zr7jPA25mRkfNrMt3eHe1W2t7zx0z
dhy3TrQHGgo5ZMiVQxzbh+VDR3q8zX0su2OlXWAticvyW2mEODAbhuSoFbcC1t9qKUIWmhmfJkoZ
a+lpb57ZkVAmiBgvve5h8jajmvU3Zl8rn2yyo4iGakWgzch42aLlC/PCSmv1EpSfJquazhXVgEul
mE8kCfVuaYgVUQrqVpSOPJeXpvkVTUF+DnsuS3TI4CwqGjfeKo12FUOvtRGG1ik3vIpm1aFFJHGB
wLqiShifLS2CdmXHnju0Q7H2bTxwhc9HEuFAVknOf6q26xcogwiPh7jZE6B2xeELl5AUxAsads+V
WhlelRoq1BK4pKtRsVYBha6B2qZyFeLDnzrvKUUMfo6lrPYJF3TutkBJg0n8ylKnONV9kqyDkGlS
0gll57X6mnCY9JQMdI2lRoh3j+3jtCxkrpEp3vfPRqdZp65XgWykQ7tfBiC2QjvNr9J1XQ/YpUXD
H5/EAX+G79aZmqxnZOWOUYqeRmI9Tf2vwsmeBqs89ZlCCzHMv/s68vuQ2vhGM5BzOY3dgkDc1xQ9
0GTq9kExqP1A3ibMZOqIQ9WNEgX3FWJUDR22/FQV0MpF73zK0ouGTR/jZuQT2CbEhSzTLVZta88t
Q4PDwRW0jGv7NjVJxHjXfmwtWIoOqOOzMwWYAUP9RNjOQ0W2xmko6696QfaY7fSXxf+xIOIMOR2l
kb94abxdJpIkejBvbMG62BR06prJrZLmWJmbDOMwH7+e1Tz05L+H9fQrB/e1deovyoDbG278QdeJ
b0M3sx3Bu6zSBM1VFJmE0ecKmYZJG+ynnNgbsBwLDVZHjVMoqn7Ole6xyYLwYvgZuTlKz8jT+W7M
U7w0cZN5KD1kHXyiMKWjEG0q01t73OWP2ak2emoKEXN1WWrUmzx+tKlvkpVHObulVbPlQgP8gcs4
GPoG8mGI38YyNLqDdqltbUAW6z5RNi0j5U8RTlx8zwGBaLr64ht43usiw39T5CrtOL4Ahm4jTKHJ
gc9RfFG6JtsBeGYqlHTRFsIE42b9M06w5mFMk2tHFfTsWDaze18joZH2wjiGkjiuWr+MGdKnlpAg
xSGbVBYUMqvYoGYCVg/XENwo7pUPmDX6GIY636N+YCQ43OqME12pCvAdZrNOzfF3r5nlpebKVLd2
vhVUOsGOYLUN1N44ppCupZ1Ge2pJ0TrouRBWrcWlUrcJXs6qtWJkwFvsjqhkj0JlEeovZs90Ziis
jDDpgDS+1ipdGJ5gcoId04QeliXuU4NgyX048uZmxZjqdMfay/gWfKqYjHTC40YXqn/oO/2rHavT
tZLm0xKjOqn+ZyMwaNJqDshBhepes+RL195bDC+E+TD3LDWt9kht4K0Z5bDyMspcK4rtihtHFvdd
k/KSTWX4t5WJ8qwkvvLc0twhY5ssCB8cYuuVX2l7PBVD3G2mLun2WE1XUTpDhcwsOqafQZMRcMq3
tNIrhlbSzN/0KjyOI3DDVmd2kSmKdTRKAtxEQOACeqm5Coq/2/fwkebiNpZOAOjIZvgfSsTO9bSy
TMo2pqS+Q/29BS0b1Ou2mBPCzNe4h3VQ51x3es3KHru+3PqFcWTkJbcJSXgbIlZ7AJG8+0jIbANQ
Au/q96Dp+lenMV5yrhxTRiMq8i46wE8Az/4azAlCo7h0mGYKUn41QvgsJyMWET78uut8BlPaS1MI
5+DLJjwNxBhR6JnMI7/TrwPlrJAq6FK51/ldW7Isr3oTPtUmE21nSm95wzTXyTV0s3NAdefYBDJO
zB08wJ9d1SunNq+RV84ViVbnGm5FjLbsaILvnfTQL+l/+f6XKKzNvaWiE7VhI53tCQw0EMWQIEvd
O9L3P9tcvqhxmcEzfjh7pZc6ZEpvzifU2+C5HmXu9r2Tbwzyjk7WvMDNf4Gd0UA0Y9ASaMOjldfK
1knAQ2j8dBphg3y0vQb4n6gj3rddniIYtHNNAEaTY8YHg03FIQbemRcZOajEIVrEyga+K4AqX/PS
IVOcS3XTgIMQcbCu9d82bv59ZnWvUJBtqhmS2VNJHHDfaOMqqX3rRJn0RkhRdhziojzXGPfUsfCP
xCa+qopf7vK8iKgeDN5j3YdfuP//yMvGeY65ctEvKa01Sar5Pp5kDUV9SF6w9bgkwXXuFGVz+cjR
dgV901Wh80Yri6D0YGp+xjWTb0ZF4qhFpr+WwAfRQbT9xhmyVWq39iptRM193Ew3JEOX62jI05dJ
TY+lZqeHRgHA1Qwt/V+PFmtc5MYnhkD7DvDNpu86b0MGtHeJ2or6jBYeeWXdbYl8e6ltBv0EK28i
oE577Ij2rYnS16rot4Gtai+lfKttgtAs31JvU1SenT5MtqUWpjirSOGVPVUwfWo+mUY2670Kih2i
109Cyz+pNj9nR5/oaLZYEfxh+pqUpAvrxlcdkC631L6gXZsSJdYTW50StXp2unSX0gw8qjjlIuqa
ugZ+N29oR9KlPU+OvPkmX3WSqMMXPOK/vXhiOkjV7Wx3w1blUvqVYM8nP6J2E2ckguODMYmOdJRd
WIT1rYNnQfngzNkhLlEIKcDzmngLC7w8TKHdIs0EtZwF9hPhW6ZLXK2/hadQbKMBJ3oUBV+VZgR5
h1V4LZIE4/MsO+0Sq6IYF1d7YsrznZkRyzh4ZfGtQJp0crypJ9uRvdwz6YuiIopkdjaVPF7nNB/d
YmI+IdtVb+vjQ5sySYvafEfA8Q1edHcA86BdOuzNkTn2N87DcMepDqseZAipQe0nL/iOjgpXofAk
DmCKJsyJ4GNQYb1IY6RO7TCWb7MAFJJXR1+M/G0M/IheW04R3JMYXsIyOPktAaBRlA6noWfGqJT2
I9M3irC0ACecEBszneQlMxv45V4EXSJSOBst1VoPVXoe8RHSssHpF04RA5Kyqh/6NNXPqvitIR1e
2tpxxAjfidsXrwmrZ7v/gkH+ZoK3xJNiTesxtH92SUP1O5zsFWbD5nkwS+dEMeemjNNb32bNk69v
KOA7a0OWEBtmWVInot8DF6p1VerfM019MX3TwcLsxNv1IHEoj45SYsMZfbcZ9AdQ3tsGf/oujBDP
G+2z1LpDxORjA6ARDgc/c9NU3jy/luuAcEZawkwlSoM5uVJfGua2fJf1Vih7nLEW3h9On0AVJ+Y3
IV8bfJcc8JSNMmwHMLzyukeE9g0SAKCkY5e+CVT69B7cuZViiqlHS02WoEgJAlcYmtN8t90hGjnp
w472gZKk1MRbfLxY6JPiVSlCjVOGoYuM3ahAL2725Znwae8SBKZzWdZ8XznHde8cQJ626hr1Y7dH
3/G1923IK1QJDN2jJVYGPq19FsvaslCmWj12mrLPhsq/+mS674cmeCt1HfBdnZTBtfD6Q513IwKV
+TEEzsG1rzs4x5L7BN1WjL+mKUDGWAXBKIzArssCE6q/bdHjvD/mTUi6qoYOiUWe5lX17ejK0H8i
vTy9Qa+MrvfHlzWhQqmeusqE97EF1U45pS1slGVmfpaOzQwtL39xI+cSW5I/xxgydhslU9ZRN6hb
Xp8w666FZEBBeF0S4EWNJVaP8N1etREdLID90lWBQXQKsYTSzvK1NpXVRsyhHirejQ3BYsCXML8+
x5Qmz11YrDEEPpnmRJ6nDKO9xhXBa6j3UYu/pXyzLoG9DJyTa5hRIdOJNO2ZeaFrDz/lavE768PP
Os5bZv5o1ylNEoXL5LmklNOM+q7SQ8rvlTyJgdZKqjewnZqjlae0p/u3LPtmmt13QfOv9Stybsud
Rv51lFhfEmHQVgvqbeWbZ2ekWMzcjlGb2VarIPOfavqosWG1IBtIPp2onK0EszjLwaILtmNUHBB/
RuDmsfodLn29Cl5b8cOiX8RMSh7zfrA2WanStel8khKi+Kprme3KDiZ61iZIwiMjRWeiidXQ7aXM
hwdZAXqR5rdJJMfRsuFwiRRJhW09JmZCi7eorsbUbZm2YhEAq0xtjeBk2tGOcvC8ImCwSiU6MNpH
j5K4C40Cpl3SXpX9AIrhi24UFroVxgcRg0YAT9TxmuRsBbwgGoZvGZgYdcxqLrvlhpuGS+nYADnN
a6rJPCus97EyouzNfySdAZXfAPDbTVlDCKgJmnzD+zDWuoiHlTUCk/4RD04KmiSYB9I57H9hCrd3
Yso2W7pWjIdTK1lrbc3Ud/4Ulf429R6wUzmBqTCeHYSZ4RS+DWJlEre6bSs1cGFZ41worJ8TMUDw
T+JkF9iwKApyVlLvkd5xCaZAA0AZD+XWrLyTppO10fpMzqQ9ushvRgCQxotNm8ixGko8EORcUnh/
OTHZQBZd09qfC3o6/JkWlzd5EfvU18e17mU7E2SyO/Z1vlHb5sjR/4u9M+ttW+m27S8iQLJYbF4l
qpcluYkT+4VIdhL2XbHnrz+DCnDv3s5Bgvt+EcCQvb/PkiWyatVac475PPSwlgjDOpnJRIpy0SjO
XdZzBBdwZdgYjqqEXG8TBvoo1WezTHdoIOM1e8cP6eh7yvatmerkj7TpgRWeZny0xeXOJ1AYJDjM
Na5uWW/zWW5dXOY7oTmPnjMwUQjBIvVk9YR9WG04Z343RnHrFN1HKyh8QUTNRpctwqv4h7NQnBsw
8QwryeUhm7fzmtBvAx3qpKN2piyu4MzWwh5tpvS5u21T/Z2h5Bvva1xdxahxgcMqWJdEFmz0lgE9
/gam1uwxJW2UqrEWwBFVvcbnEyCJ2GBsZTSQNoeobfacOQumbJIhTEXTPu2JXy4GdnsINiRs3xqy
gNj/pLGuas/z6aCx4ZhL0JRo1LNtUjY3/bZILIjZccnc0Gr8oiEsZc4RJpHMo4ZQMaC3Ca0e2SpC
pz6jXYf1SdQE2ESS7KGZ1Da56FzOMfKmTeJWazLfHvEUWOsA7CrKVYArMWOdqdMsFsKCWVlBf8sz
xIVxKK5QYwZ9Az5hNXj6tzZLQVbVlPapyhgIA4/Squ9YWsjWrWjazwQ8rvPgU+mZ+yynl6JIjvEZ
uD8DDsJHus1LiyT1jOnK9BVl09eUFW3lSJJ6IwQ1MFDtJfj0vZ5o+dDBWNWjeCVwIFo5L3lnwCmB
gAFwfe847UOZM6oNbBpxOBagCxEXv9Sb1iDbQ2z3OC8o4nV3SHd99a6QvKyHFjR6PTfP00B4syhQ
Upakq8iYD9XWiRZv0gMHu89Jkn4zIsivksW4UNPGi4dop7veyzSeahG8maxEPhDiceuO1pNOuz5y
aS5bbri34vQLOJgIvbX5T1WGr0usSuLBSErSkUK9nN9zL//h9E21q0rSp9xDWKm33CYMGkY7o4b5
XCro0jSHaEYosl7zVm57rb8ZDRTkRAtiOMz6tzxIWj+zmJtXSUm8hv0ddcB7WPbDAU/sz372fgAm
NTZ1pm0H5ep/YQDdYRX/Fac5juDfnVMksK7/V5xWl7lwk6wKjgAUMUe6nyu7gltSIL2KhlDsTOC4
tCVMi7U/2NzTs1PtIeWg78P1izcWVFfEkna0I7H3by/uQyinSTapIyW6Xnx4Jr573P3/Fs9awRw5
EbMEMppdcVBL+8v24nbrRNaGFj39/Mx78EQXLx0toKxu5ODPXuc2g1nNoC4b5iWHPDfObYcS1Zye
/qVGvv0eGvox2O/+Am2HlwcOhKVQ/yDt68nW6BovDI4Wx7wQCg7VRAGZYo6XpHrpQaAeRpIBmDje
s4UymzhjUV7+/DJ+0xjzNjm6Ds8NsTFZgh8+QwP2lxYiPTyipmFIMaekwdh+mcv30qbozJYPsyK0
Jiiz7C/yxuVX//fygR3l8sm4Qsda8DGEsg49p0IdDBp1GUk3jAuTOMa+NwDdmbPBRUwIP6NxCDv4
899sLp/9h2c2JOsnV65uW/IjvMpwy6QsslwygorrK7KvYztouMUaY9+GuESGJW6qGV+K2f1JuJXy
XesGfZNqL4f3tbC28jFL/QleyFkVI3mYc3fKEtU/SFl+zW2KeLQOf5OnfsRAccXwTrm665jC4pL5
KE+dclo+HpXxUXSK/oo2Y1+kTVMydPBTYfU3YayZFKg9Aj0LtO46MOeMICdG6AGcgS2qxGQwyzNx
LCdHIzJIdc20h2v0WLVVe+ogj3aYjwG3azvmxojI5+/54GJ/aBIGDowmVjmCizPESbRyjr2mFZ2g
nkjMHaPpBwpv4+XPn9TvV6crbQ5kru44JkPGD8CKsrBqnXfaPnb0jVcNN/BKF3Ao+u5LI6gEY0UD
2HCSz8pO9e2fn/t36S3P7RjS40wisY9+uDOywCSjndPj0QCWXsxjs0WkCT7GCXxnaZv++dl+X65c
6XiGK6UNH+g3aJLdCrNGLWkfY1P7MZTVJzTev+hOqZEDtw9+/Pn5zGV5+XAPEPMjdCBGXFb0BP67
PqZ1XtP5KOUxDQJnE2vJmpJ4ZzRWsSq7pdmxjAjikrZ/qD1VlSqQeQl229KlCbiMR2vlWAcRVk93
0Wheecm6EJyqBlhBpbS2KQvW3IbyGjb1kRra+8vyYS5kwg9/gS1ZvnjDLMGjDx8Q6QXBNGS2dYwS
zcHYTvs+adTN6NzwODreuDcM7YtgEGZ7vFwEVd3Ky0d6bBppQ4OLQqSCux108SqzJo9xhv1ATt6r
GVfhy1x8CmQ97/78pv8vl7NnkvRr8Laz3398zz0TuOtcSfNIq4EGv2TaId262KMAPBhBafjFEipL
KzzM9dOfn9r4X9Y8rmTHFjSgHcv+uB86NG957tw83jOG6mKecEui3OnB0xqCaX6g+unBaN0KUGXL
rGvR1KpRH1do/Pq/XO0fAYvLUoZBxnINS5dQwhb2zr93516PyfrwbOOY2STq3tVDcErM9Y3rL9rN
1SdO5dxw1Ieao5V/ubPv5Kr/XjkeLh2JoM5hYPP7srJE2+hFpB8rXX+jJ1ihHBHTF+nucpE9zTEj
aCGB3uTBMsLREzLCsgXRGdnvTmzuAzxs35Th7OeulNdeHOncA/ZVlQ/BAyovmPRtzODyOlrGjazH
eFcF1jH0OuMEgLg/Sgn80uz1XSsLGzM3I7cKTe0ljMONoM+ywjAitzkBDWhubQIPy8zzEyt/6kW7
72qvODGUWMBvcjKJlWAF21uwqAiSAMVnR+Q8ZA1luqcM9jKjeAfn8kTOWrMFYWodBiPYh0s0iGX4
sROO5zAx7d2wEOHCSgPH3k/vI4ZojdytQcvTJ7XkAlHUnpt+mJmLeQw7G05USafPMD5791w42XMb
preuwSDZR4Xxl8vlf9mwIRdxZCUo2+QAcV/M/hUJXBBcEE9aII/hYLknjIY7lAbfkqhxH/tWP7kh
Mox0QjNAACPwSdlCAiheujGQB31WDJdpsoY1umKzy3aQfOgToGVkWFKpQ1fLTzBoAet2s/mXFy5/
v+NJtWeVhT/nucL9yFALsx7ZCjXg8S4TlWhMZm362YWh/Jbn6t3VJqAV0nlI5znA+pQxky66W+tZ
sOQrtlMkNCTbMMhD+XAOSGuj+yxQD6qRQEFNHNIQUpqdvIZMqzY9U74ddEIsRxWzhoaxluF9EQlY
clgUuUWUAJN8G5n60Rir272yajn3n/MbjikWRm80N5kZ00NmtkyunHgcNWYhmfpHAXw7+WNG+Cvp
TN2+poOnhomMhXdXYBiWeSx8dFj8fVT3gnf4mgcjkWy4wfZli85LmsPbX5a0D4A6FhFoWhJ3HAsq
N/Edtvevq0Kvm2juXbawzN3DB4kujdPWG+Rs+Iu8BRkK3ohGHCPBtLSgg9TArMYIUUTqEeus0r+s
7sZvW6oNZZDbBgsRa5v18fXUccPgUk0z+YVyODgNkgrH2Yylri6xRSehfUzbolw7FbpHuPDbaEap
XjgM3ohTa85dbER/qXR/X/V5SbiaFhyZ51JJfdjl3dlEk03zEMJDLJCZEj5CvyIgZxQEqkF7BjgB
U059eqDfPx3sDCim3psnyLjiLzHixm/1/vJa0BobuliKV/lhzc9x55C4pU9HGRoLPFsWh6atdzFj
QPBNfGiBaSJ9Ze7pt7Zm+E7Ha9OG6hqmGdEDdX5jrh/w/+ksv+a0i+g0Tk7zOL//5br6fXeyKSiW
QwnmJg4IH49mRF3Fo105w1FTRMngltQPeaifUccSLMPYcU8DlgQUNP/XIPD2mrerS25tL86jsxY/
iRkTyuDIT1Go1IHckW6llJufs2l4iLYjQt+nqh7zhfZ4IamremaFyE9MLDEcDdXG7FiGy7Sp/MlK
1WYuvbegaH8QgJ4viePBVtPbHJ1VVXh+VCAIl4lFc3ERVkd1AKzVlSgL7WYnUOpbjSMPshYkl025
s2nNullVmIVOMqK1jTJtS1qVs+sawpJ6wyn2NAsE8iCbGI+yiH0SQacr93RBV3I40hsNkDeSl1uS
inEaBWPh+5eqndptP5XW7n4AKRnooX4V7XnGLYk7pLCvM4kifr/JO8f8ZEyU80kafoLr+pY1HHHD
ONtoVmsccHD+VDp6kF7M7prey0MYEQJld513vS+iCU3Dk+72z1PdvenljDdC2wworc6xoT01Jjma
IbCm3LHCh7D6zMA/wXPgeUcbLPz9JB0H6udYoGBPvJ53g52AEJ7QuBhZzB6XB/vGkuNfao7fL35p
cNLHb+xJATh5OW38a62KCxwyqLmaY5wKTmtkRSw1dDVsXDzAWyIMmYtM/+93vzS47S3HYkjh/AZp
bkPdbPsxUkc3hfCrldZD1vXeKdGKjLgSO/ZnV+zaFirwosrKMfP80ivIznbPf76pzA8HHPChlFom
OyFmMLnwDv/7BhRYP4xaSYvRtPZSO25x5iZiC5Y0bJH97rBvWAc7Ch40q5v8xa8xw9U8EJjivSap
to3UwKjMHR7gNn2jEKFxbJJSitBx1HJqJ49R/hw9CsZ/fokyez2XsOXTZlOOo/m3ld41fvtzWOOF
bQv+FhipVLD//XOsjEmlhWj7GI117LtaZBznXOrHnMiAfHX/Hsuicbw/Sots3VRTfBgWjlDS4oRe
3R+6AZKnVebm2RbmwStpcgCHli8xVTwS95HCU0n//iNJiD3Tp5LKoG7nozmmDBTaFm47UvROr4Wf
phgort0E2XZmmJLY4hjLBMJyVI3/56GOMkWD2Q+hrRTHJHKnjbSbn7k3aUS2zCP7e9OtVd4EkvSS
MiJFtEe2lIl8b8kUKEfFXDuxwLkh1w7gWs35SOZmuzycMAsxkDgWy5f7I48sRbJuCp2vuJMpVoX+
WMgWs4xKnskZwy0d1CGh5QDPR9vama6OzGaMnuuOTYtVDMVc/ZK3OUJjgEOMrOadE32K8lDunBo7
G7ME9OKaHUNsiV7uzsxf9iv0gljuSCWVI36gbmIsU2VWfSN70AB8HIic0BOL7IxWEUkusGnBoi1D
yP/kGI1oSUyGG0+J0RsvRdT5DVqWzRikjAoyBqzGZKmThydol7FKr6fcdc9OTqbzIIndBA12L8+m
obpZCcEKVUgUR2a10b7FKHZ/lczAHwpm7wcyI2KwRIV8bomT8b2Uq4HjC5N5JEK+TUbYWRNld04Q
P3G4qJDcm1ClVUuvqS36WxDU+ksS6t4uRDusLC94xvMPvIJ7SNdqwb7UVJofgfhA7Wc9hIRQXSFb
uKuS4LI1aGT7cLfrsG1pq3BgdKUp6CdZW2Bvn7DL49bacw2GJAJEiFeFVuwisFGrsOE47cmw3DbN
P3hn94S1GS+DRaRfWocaHlBa8lMp8zMql0XtJM8yRXlG3Ea0I9sl2eHcIiO35fzk1cD/08B+QTBm
bhLUNbsyxw8Jugq7Zawx/wlf6RFdsVrRhjKsvQuO5WDm1j7ksI9GfTY3JMsdp3hYM/pIi9r4UuTy
1SryL24TIiztInyluOIPZqe2Wu/IvQgNrHzkLNk6Fv8qwtWnevMzwllq5yKDQKeseN9Em4EnTTo1
3niZq9bGHv+rQ6mnyA5dRTQQKnWMZE93Y+q0yHLH2nsx0XcxhKGXKSn9zsXYXUsDinmhwel0B+RV
fRZ/Rglb73qXy+juLg5Q2N4sAvPWWmzH/6joqx7O9s5rjGw3ROj7Jh0yVkGWHbZWjuu4DLheZ/Nx
RhnzAggTO06cRYiT+DaruweMPAarrW6jG6G74HQkkc2RGG+xouoXPYh9glyTfVPrZ09qxV70+J4B
yKPZw/C3sUjvxIUdiCf0Ajz9rAjIyRxfJ+EG0A5mL9sFAsPOu3ZTRp7lwZrs6hkyQ7iuVN0xPLGy
tZiZsBbZoj/CektM8irTsZwiIMj2Vlh6iIbCZeudQsS2OhJIFZ1plkQEs7AKNTo3RCE6batE2vgt
MAS/Z4D1YJsEfBH0cfKI6HrgUuh5AQKFHs6C07Cb0h8kmIcntH3VWY/jRZkCFTpDWHn2ikdOKu2Z
Vm+2oQHprWsnEVu3tJx1ppXhwe0bqkw7rF+oa9elW1iPVExYVrzmoWg74+IJLcET8YRxJ19hhmKN
aRpizPrWo6FijcOJvz+CZw0VX3fHWyKL6YaCKuIKIMhtcOqttCL3poWNca24mWqOs2vgsskxxge/
NHCHY19r0HnxE4cMyTr9S1mN9OSK4SU1vYCdcgJdW4VXBMTuc5r+w8bAhLURLhldnHo4SdahiW0T
Ma+1azFZ9EGPEOrmjUZDyLM0tno9EfQXFdlxzMJTPh6hdjtYS9qvQKfVLoaiC40rJVQPWdIJHtkT
YUxEdnlfoy48ePhkjqmHCG5C/L6NGWuv7Mwgw0T1Szjcp64R8ODM8BSjJt/3UMWYMiYnTbLFKU8G
eEAqdI2ORVlZsaQ8aWm4rYj5c4zSu5YtKfCj0tUuSJNHq6DV11bc+GVVWD5snhrRzTzAAi70Qzjl
n9jyWajQqPJuLznmXtNhSELftqYm9rAgjb2fMQzehUC1RsD692lqUqEistzmVOHBjVckLGl1xd2s
y4uXiJ9paPuTIH8ZXQAuaTnKTYxqqgiZdyOcLU9TTrlcB75dWO9BPZkraAjmtnUldXOWXlHd8zEk
RIjDw7KYAA84v7RdmGEUwC02XxhJ0mgDcu4buIm3EbblDa6YHExajVfCI+xI6Q9mp4sLxxa0avBp
roMSOPmRtaJNIirTpWcPj1H5JKi6ZwR03aaUZQRkKdd3vK/7vs2IGq3T8SBFjed8+dUMheO1sdBa
kO6QbeCMz/cIBocl1GUNeq7NMCHjoRsRT9wsKeRzzVKZkxx9m6ey2A19O6xnZWM46VMsPkHnrutA
Nza8k0RRORIvJRmkWEbiM6kTqPJmokB079VOL1bcOW82vI2GdBn8WsARk3Hon1Gpre/a3zKNGbNE
8mvu2KgKkyw6eFq7qQPNesgLa4IsqG4cKb+bcb13SaU5GLpvUUpxMBq/I+fAfZg3j4D4SWotDbm3
OnKN0vBi0uO+ms1EenQV+FmYnc1G9/amyvX1LJDaEi6TrLtwMHaUaJsunu19g3li5dC6pBfHqSMi
od2eaDO0TU8Chm4f8rQm+aG2nu9jma4V6cHWlM3rLt6FjoKj7e1zW5B4toitxxDdTpaey8RSBzPt
GCcHIUbrvrUQ5g3jXvAsRl4NJ3D4uziMjLPs7dPsZt/rNvEuAbIgQYNn187qVo8i5c8IpnUZzN0x
NgI/mk8FMLcL+jIkxValHZg8A3nRFQEbvB0xkAZaQRAEpuSp9NzoQWKfMCbDPdfK9l2iyAnaGL7e
neVtjMaozqONmptz7bYgpD0IMl7bru/DkLYS2qrrU7+uDcMfkbZuRnK0KDg8c8M8H02rDrs6qSLf
zY3Hiu5I0v2jy22NGMFSgXeI0ZSsooCQEKljuLeKhY5cYX0fFgsjDlF8wkowqIu+IS2GPtqKG4rW
wp8SBRfT7oIjhzx08lij10btKnK+umoXm/JrHAjxIOdmMSolB1PPvgTjYG2ZhxqrKMdz7+D1ifWi
PSnHfvayap1aiXYMcsJl7JITaFoNz4Vo9FNnhT5D1GndTlZBs7jZG9h+TUrzJ3p7L/lk6qdsRq8y
BOmB2CbJeLvvN0QKRBfkJNthxt4MoMQ5G12L8WTo4yP9R1CjLasvbcGcA7O82Vr8yjKujgPNo+vM
ZiyQtx6EG7GAtOmlm6V3pXVixwgoYyaCCCwZ+9VN/073r3q0H++AkzB1xtu9DkU0vc08EZ2p9wXL
OJJurW7VRuPOJ9lhJmPOCdEUdlycs+VbVtsdEHk0fijc/lHzhoM+hvpD22kNSngJZUja6a6InGui
W2qn5US4BzPCO5gFCFWa+JvTp/NhHDocq17+pIyUDS3XnnVSFXaJaDyWe9JfZjlgBo+DgzfW1VMx
A0owNHvZOcN9UPFcY59+7kXzXOfjq20MwRPdIvRQVWpee0zWtIcAzExJg5gvdfN9k3JqwduENa+f
gcPp89XsAA+ofNDeJ5FdcSJ1tub8BGPOX6v0r5yHNV+Z7TlWTEfrmS5omxoHlRbUNxbXRraYqnCA
NRXOo95uhrPAH7q3a/cbdAAT59ipbpmSzcGUH9OyrjaW9ATGDehOv0TADXACxKOMUzEXrQjPGY5w
fD7V0txEXkUoPQGHhzhyR0YB3aMrcufrwA3mzdiCuqwpjiHiyKeKmCLFanKIQxf78dglGNSDZc/g
qDXm0TGxvti1Rj1YNEiSq6Yy/BbJ2rGp6vgQAXoP67ncWtYcfLEj1DajvRrKpL+FPcG/MmnExZnZ
lRXS7ymOzFsgrKsnyaEwBpGdJ7zUXpx5L67A44i876GrLfoXk3qUTdU89j2KyL6aCTDk/HC/bgc0
4esB8vim6VD+do4Yn8ZBGRCThffK7uNt5IQeHqPPdqoAEvToY33ldMr3hukwa5zzOGG/Wt5gnbRc
x2Cpm8WOT+bzqArJjG7J2UlI6PRQhxYqDx8XpExFNNVqSkcLQJMYn/MWaMGQ9qR0Y+ymbeg+Z+5b
MEsAKIb3PIBf+cUV4bZWazC2bOvLuKAzsT1xtWFeLAPGiAXglsZaMoVStaJxhuaqGA+53rJPKgtE
TU/OHF7jTdlRD2Q1IfNuls47b0m0MrLSOrPVTPAhIBSTJ/KTVoYHYTglgUrlpM2bI8mqBq6IYJRi
myDSeyBweYuYJz3lDJsOrdOezTGqjyNDFleqG78O8W8yIWFO02rXekg1Rr3Vdmqa2l0Z6M8FM4DT
REP63t6am+ifomeG6+F8XeVdkJyxWLM0m/YLI/iXoZguSsPVZVHBTUWT4HgkiA1kMwp1hdfT2JFt
2hBRDROhSSQ5XnhwiHdoNsHiasKq31yrum92RejhszJc4l/bfoe/2t2aNL/8uGu+mm0nQJL1M9ME
lDurPlzWsGLSPunIl0PJycCedD9zzQvDsvEtk1hQpm2eZTalLWGyAUBlIokLzltFcxnaNl2gsse8
zcqTS05t2NbkWoUjjg6LKVgpmIfdEUkt+tkNsq1oBbOaqD23uMDE2RayUY8ioZAMEvVtiryJUhtd
lhsTcRnkeD9N5i52PGY+gJT21IetgCUqaZiVkmjM0o3PMj9VwRw+jHU0bDEBeCvFqAQJOJgTYJ7E
I/IeFqS9relbYDcbh0PnKHsfB+MlRHC5H03zp6Mm+ZDr7nly8UWAmRT7ekqGPdEbwtc18W6hON7Y
nCg4NPXzuuf92zvqdXBZGkzBtt4Nw9MdBEVtpHPjeysDMtsdM4HU3LgEU7zq60g9aLJ7qVEtrptW
Ec3j2uTN1+TW96GREQG/DYZyPA9yPLqcIY4VCLAOZd0GxW8KVctWJycxr8bgNk+cz7k8F4NsHl96
Nz+6qWdd8eWeyi4bEd1a4Y3+PVHYXr1xwlD3WwdZ5aRF9VnVVbfOVH01qm763G3RlK8qPVTXBiE6
yUZrp58bAlTlKewjPnnwENtAlu+D4n94tx7KgTCksSuuKVYh3whRXxIWwbzHbV/rTrz02JCxGU3A
Tqy1kwRgwmAQrVn5v+VahActM+uHgeckRE++aqX3Tq2yqi0322GrpcylqbHLVIGBJkse6obAw+WU
qYrpV6M0q2xxKEhKawxGr7Nk79KXrqXXZ5fajCh4u+w5ED8MYFzYw+uJskru9bo0P7vBVyiK38IR
z4zlDMEmMjP8kQbH/tEU7gabpeEHTRtucbbtQ9wx6SyajdXDjom86AHn4Hero5BzaAysbKOWq6DF
EYRgGrea+ZIKWmKG0dnf57VdvGuzCB/KqOC04xovXmaTRWa/iV72VzPODkp3slNS50+h4uBlCQvu
SzA+DpOlocDS0k1LEu26iSv3ELfmqenCadMMQn7tjVgCbJUHOy3ElbPomUu+tJvxgJbD9DXyuVf3
Cq5kdTViphcxqmP+JM/PbCCMTl+gKWnD3aw7PyODfhSuTIzeHbKAYeJeJWp9HTmcX8uBZcdrxJeG
a30VhVN7EHM/4qzSio2nTxuWiXgbt8PJnBiB9kZ9+QWCXARkwJ9GPwl0gcGBrsRIEo7vSDrvwcS1
2XfojIsSOwtRJ3qePHv2Yq9sEA6i9t25taX56N+qtdCClso5sDHMJA+4xoZVGMwF6B0sQvM8/nBs
4Hyznnh0BMdo8QouC3rzvUpitYclgvW8n79pO7g8OH68y2B2w9EeTIjpIur9O74LqgDspBHZfmi2
1XEwadbeRZMMitOjTfNylUqALjIcd5aj6MJyrHOLqtlZA2W3l3GcYguye/S8BcbyVdunGzMsCTpo
069da8cPlPL1StmCvYu66RCV7ePQeuIgGoctZdLvTVM6ecvPdDWdjdwIfSGLfhsO/RvQ/HY7tFmx
TlOb3qfjqI3nDhz0xsWi0g4IbaJG3993/K6FJFGW/VZx2qoFvjCuSWyoQO3GLB++2I15iC1cz45+
wUSry5G0+ZGR2QRwCOjKGrjpeEPi6awcxaRUV5uxM8UhYJHtXLs5zbr+OLupcRkUgJBOaTi2h4F7
h4Oouxx2sjb4pgaoCa7quJprIBuubMqV7g3J0QL9tZ5de5ctw0Qdbx7HqAE5Pchh5ifiUGEPWs0Q
M/bBjLHKCOp3/hvmF7PbtHFsnJuhvpjDaB+0CQM4vfSbdyyvQOWlTbeoojuF0+WQpHrjN0bl+qbd
PFeZ2TxlKrEOudXSStTym7rYg7QeZRqelVv+o7uZu6l6q965iBNoVLjdlo6v8VKzVR0Kph6lKm8Z
MULA5nDzBWwIGMwPSJqnpzgDb5FO7qLfiB+Sp6wmYd3uMsNn+bg59gQuYKjDtZmwRM/RZJ+pRPvp
Sg/ZFwqGRwLt9BHNKkO62p5W0h4a7sZ0ugpcbhiHySrABykeNZfF1jIbdx8AmVlXHY5GzsqSUcRy
5dZQYbD6djvgpwC6ZBEyCG+I6GHLxYc9ENE+ms42NTr2Nc2kXe3F9tswfXcj3FlaFXDENMfsopMo
GXjFeydpmkzZS5Ob5iezn3Gbon8E61GdTNl/58wf+ZimcmYWc3Rlt/It2yzODaCSrcC1vaKtDVMh
tJ6UlJuZhfO5ZDGaIvcoKZpI8La+VfUUv6I3+OIaFWnMnvoh6XeG6Se3cMW56/TowWJBNtCUnc2O
8YFLu2Uvi/kHaWwR1oaMyRU8/dcgeONE9JLTMXoqQ+Lo4ii9tl2mM8mIp+0cRRhMh5hQzxA8a0E7
XUuC6VlVOrdPO0k83nW3CoJBgryjJxXZYfOIx+vVpAR6ENVZM2N9ZxDZS/RGlHZMg+rXVHaNX6eq
fnMXK0IwVOO1rkv9cTCKL/jpqttUNj+LDhqZOSTZLh005/M8mQuhbtYu5YT3Ix1ma2ty9No3nZdQ
QGnNJRxvHRSkcudkgS+cZImVTnG1DwFrFZHpKcakOj0r1NPHIJ5pABIQP2ORwc+DTPaAkpNGl5fp
5OEVz0Myfg5KbdwS19KcA2M4iaU1Yk99T7XNYQ7G93RBRzddTJYyXxtHurrd9CntQuvWT/zilcVL
q+uBajdrGUJ3df8cYdnc273OzbF8O1VB96x7B8vO9GtWRrvSKY1PYTRsHFPP3xTTlV0GpmKrSqP9
5NT5gcLf723c7qtNgFeZ6xFCDahI7atRTW8D0JPXyMMG7nrups99mbXpOZ+RkXm5PDgt9ClO8a7d
nsqIGFWP58YBQooPI+kEvwP4us7e7J749+PHrV/1K/zv/GO/3qC13MGtOpHgfXNfss/2d7rBZrUi
UncQGPwhuTA28lsqiNiP16Qnyo3HKgwdYNqDN1bnwb3GwzM6diK7EuWjmt1Z/mZz2VzeLjjLVl/J
AF0TO78ZN+ZWHutDfItv/av7RfwEe0PVW9mABWnnrPGI8m3yVLebTjL62KT51v02Mq7a64fsNN2G
m/nSvBEVwzAyxRNF8K5a07gOGh8nmNZuu2FHLx/3KkoQHCT6JZryaS2r6CXqqm0DEA23FIPKrnKr
PSDEfhcknYUVX3nrREzawR2KC7a78uJ20dtQ5iM3qr1hbi2+pRQCK8pZDTRo6uzDojxnaT98LStg
AN2olQ8TkrtbN+ivc1hsm6HPPvMgQZlUhtSYcfaZTvJaKiQIqYxqvOWW9Vn0Nh2zhHIzKU4Cw0fB
i3j+TFLGCo/NtL21g48j83hLAVcFzzfnEV9lXZE/JpdsmvuXX2Fs4D5/fetECX3ECtdPsmTYOFDb
jkHdqOP92/ujtOHS6PL8bDBOOzL5OmvROadzu62XwA9vicC4P/rwrWI6sp9l7ydLnEqZO5A8orDm
q8G8bDtm7tP9v8yBLdexVHSIl2S8IBFnhwHhr0y9YMnOq5cUluUVDIOp/evnVeHQhMODc0fY37/c
2fb3IL3/+7P7I7A2y7LPnp3hWjaW52wK9utgDup5fX/pMibuxGKmuw6NChtOR6ZdQyjc1BKofNIr
s9uV4N3uCW/339ksmUz3Rx9+ltQAnAyVEYiTZ5/moo62yjExMjVR3PpsaBChFuo/J5/i2GDrzIol
zSxPTZYeM8IhxKDazPR/f7n/LHRURkuvPGnLu37/wjyW3mnsLXlYoz2Cu9GQSAidVb+XMZStJSMk
XZ5oYLz/Szv4/8n+fyP7W//D3pn1xo1sW/qvNPqdRnAMEujbDzkPypRky+MLIcs255lBBvnr+yOr
znHVucC9fYB+bKBAZNolOQeSsWPvtb6FJ+kv4pL/FMX52P6kWP0b1/+PH/lHDKfpvXPQuwnbQ/KG
VwKpyZ9cf5Sj7xBroOsXpucJTCC/uf7eO8vj70gztyxK/4DX8JvrT2ivI1HQLFoaTwT/Ftc/WKnd
f9EfA7lHMiJdDA1oR/z/JFzMOjUjAguSpzL85iNjvJT0Wi9ejvqiG6fTlEeHsFKfYrsJL3Pg95xo
1B86+RGJuNv6SCqw5/0t6XLNwVwub+255i7X9tMaU7keGJhee7htx1QuGTXuvERx9LVkRG3c8khZ
gE45VFJRuUBZgN9CPT+0zdkzzWrfx+xyGAZ7R3LXcIBEGKU6brj7uiuykwKtRafwLc2N8KlReX/o
ae6V+MI2M4WLF8on8GFtNE5PCv/rM11awpadu6kRTFhdcXNV1p5pS31PvJjUt9m4Rg4yxcaA8tCs
iSTrDWBN8lgfreGcnqU/1eMQgR73Hm1Mi0c3d2kYiexqxGm5HbruR6jDNwFxkKkmIpeqrnAuLnlj
jo+5ls67t21Dmg7m6F7r5RAMqGTgr45FBACTcemudVpYSbwbAzf5cgezl8OaUbo+XR+ZZfnCxD7j
K+N+WkaeceolaNMmiq6IcPsdOFeasgPq/pHcm/U9oNT3TtPs0InyI6Qcyw1L8K8hvFiopmOf7KMq
fxntlI69YMmdLIWQwrcQuWTywqIIDlJYj4nT7iASUkETxmoazB1FZAH07GLYfoNA3WbSst6NLHUK
EM0l6b1zFPp06Fz0bxuzr+odYi9ro0fZXsMZaZrMKNqLiI5dEcmjkIN5toPyj5e9fvT/8k38/naq
JCO7pVW/bGYjop5CimTGnqav633bU6WuB62Jh0a0+1PICl81QQcXBPPtkTFIe/GWi2F99Pugl4w3
K6/CozO5sERIkl0P6xv6l6cJLppLO4cOTU0z2MTcxeeFCNpc/ng4a+tpxD6NWt/66ixJaPOy8K6P
fj9dF2MmKkhMQFat3/QaSbs++n1YT4b16TzpZme6HUXqclmuF6OcSxpIjFv+DKRdz44xBXJSJPZ+
Xd7Wj+734fef2bEUDMsu4xJGixoA7fIavQdF9M+Fbf0bkjDCnQ/rmWaYxUL0z8Oag7Ne5wXaooWx
gT/ZlXGytwYyzNo1zsyUTOL/8jzPDt7UPztdN857f8nLjR2l532bv0YZUXkQTJxdYjCmKDL0ZwzP
ZsJ7OKxP14MVpHQucBFsCvdrSqKaaYbHeiizU1T39s7XFYWm5c+sphOZhH7b8rBhB3MsNcO3Mfzs
V3qvKuAuMlHGxbftlwmjDs0GiwSJ9UU5y647v4jlYlv/wFw+8vVg//PR+jToKvMYtOyRJF/CtPyA
FXYWIJnkxgKxIw3cPKMNoVVSAKoGKBrtEVrNvG8OwkCbHzRjcpgd/SUp2uCSwM+6ODNugTDD5uHk
AyoyDgObgguYYu7asfsFlHbEINF58VObunn5IJulmIkLvDTaswDcu0QsrX8xJGnRfJEiaM7TiFH7
bo7pC937mSuafkE2P3dBA3NlZPCghu6ezvp7D+KRRhTWSDE8JBFDomWl21pW+CMJzPw8NyCNm6Lf
gahk1CGSU5SpT8yyTvRo7K1VBq9FbboMH4vn4KCCNr8khXgYKYwPZcP/0ST9KZqreadGpETdlN9q
X4JG0/qrHuedqbOvkVMFZ1un9q4DtA2Pft7l1nIqaP1oMzvbmkp8DScz3FdmgfVdqXtiUX1XqZ9d
cDh4m2RIOkQJAYCiqHb2MJyjXWkNj8hQHnIw7twihuQB7RYyUM6mqLjhtdkKq2as5xo7nTnJeeqt
m9noD37cwVhwYQQLSA+bEY70flKsby4+cfgsV5RQii42u5VWx901yKZPuKBgOKYG3s64/IF7EhOn
r94MBpSXuTbl3qYBs9GoeYhofg6Rce6tYPiYzE12rNPp0Uj9Hr3JiNNH43ep0XZvEXw+2nZqXyVy
oHNJE3qT4kJggggEqPD2bpgdIfyCpbOcHjIZpSYtKwCbzYBIsWuOHZEepFaG/d5NSKSKxscKcw69
66bf2sjDdJuEW1/jlKX8LHcKOdQ2h3XKPRz/fevQz7RtOLt+kREjM6P6CKYXlU8wjr3xJXeQi8y2
cegre7El9PZBTPNm8gRJiaYFOjEN6wM9eZiXXf7Uzy4wCFnqq1Vmxl1PQJPs6Ec85d7dzw0YiiGd
nTIsPuoa0HQmU/NgVs63Kq0jBt3GBeowE32vj56mvGaH74vD3JJAa7TGHZaxQGpIAIEqBujdbobu
JG075FCofyPiB6WvzJtfuzUmFsBYJnXS93wBJswmryuxVX6w4tFi5GZ/Hv1trK5VIGoAC9a5opMq
RPIjg9m2GYtwJsbcuKkFJj8heRlYz0+95gIidvtrV5DBIOaRMJy6YW5cjtPGzoM92lPjxov5IR0y
HgbLNPYmGExn/kE+wpMEu1FCFslyPlNPVN/6oPvqAx4KdQBvprg49BNgMDSkqUN9HNEOAYGRJ4pL
c0s8UL+L41iSw60esJi7AD5D4zBVQPncyDh7Zf1xkSoo17ggOjQPngORil7FwUrTZjfG47YibPwT
6oq33EpZTkTETFC4xn1mz15U6VFOHtckBFas+CLfu7HeCjWpp2C2SLYh9YrKYHyLGJFtMmh1pzl3
oeKcY8/8PHbC2tWG81V7bGxkYG08/bFPciZ2hvMra6X7XLYv7RQ/1AHpPzIC4tFm3rSjLrXQ/g68
3BQlHwRJ9L7ZMl86wUrWT1YWIAAwn5IEVW5njM0tteNtMkXnrvB+ppP9Za4jC/qQeLBF6O8dFB8Q
Y2s6Z85dmdSWg4cfoydllIm+MG5FSMqAnydXTMG/6ooloh1EfKhyzwD9iFzYhqM4F1azb1v5Xbvh
Y2oEzUGL5paEhBNVQ4yJOVss/vpuT13CfDh7tmT2vhUQe2AXvTi4mboYCnfSXpGHblpJGEjkVvrM
TJkGgonvysoSkpz80UWcEWGV94nbaeqWCkx3n2FoqF39mFTgoTyvJKLKmcyT1+VHO1PGzXftV9f9
Zk9JeG1DCBluzPRDcNX3DQ61IsueRkkpIxw8eyaVd9l9H1SWH+RsvIIPPMQKzGZEG1HNNIXymIaV
DD7HfgPGMSF1e3bCXR2P6qRqAZc4k7vACeSe3L8f5KrCyQiB3hjpY41pLgBF+TTTP2UME9MCvuUe
k0/YfgesNnJjZLAbmQxChckjiAEazbVd+xuLFfs6meS8JqG6s5Yi+1RPrd8omgGJsbOQP6ole3b0
zHZTiKQ6SaBIUy6GfaarQ5gy1Y7HJe3eXeqT9fn6KIKh/8fTEXpUNxmUZMv2ZT1Qm0JL/+dTlsQS
M3r5STs15XdRpvToSncjxhT05VJErYdxyQj8l6dkb7nniIAsi3rPZjXZNfP0wbZbsSE4EWrJ2CVX
qaS/Q0tB+tlSStRDlLNLYmDUQU86xk70UZf5R7sS08EIYH+hDae4MTF7qTx+i0zShpLlMBvqz0Oq
NRUw8mFmw3xLRUNmJFFQ6c7qEjTOBJtzDw37S74cTHfIjnCAHlqnbi7lNLxmkTHtbatYpFPDcf1j
HJ/bSFrQMYW3satmunjRPF3YY0yXBC7OzrWL5fQiutD3rR9TPnd7VK3kXxI67J4HcVHm2P7l0C9V
uRUBhWZbB22W7c96WINlixq2E6My948k4TVZuAcsR9IkfNVLkIfQtgr5iM2qpkpkR8PghYf20n35
nXdtLlHHUFuWyn7MevKOreUh965YbAWFId3EXFfzfUKBFeKM+ACD6VNI048hByOKQQuEv0Nzm53C
eXEi0jtsJLVFxcldmcYjhNEfCiI9VI1KXicAOpBiid8I+1Tf/eUQxv3PGdwUMzU5XYyxEHuThAtG
IyoYd/kAiziGSYNnGRqY95ZEEyofoD6AQsksc5dTJE4YGAGO8B5NGrJhSb1Qxt6rwif10Ay4JQgr
vJfIfbZDYSMaNbC0eYxVDl1rvWq2XBK+0vsHlob6A26gbWG0n82eRC7PR9/Z14m7YzdOfINbuh+H
0GMQSNPedIZfE023W2/2FkQTaMXZsl8UtuWgQxq4pKXZPiLTbR9Hz6X+FPC629S9cub53Fe5ZXqJ
yUSsqGZvl3gulEkj1jcrmJ513t1ohd35IoJTlbvpk2P+hEyEbrM5pyXZfiPJ8DCXAFiPLPEELnjF
ocBWeuiCqdmsDHCY1LRNvXA7MOXZdZhxnskOFBtLN7cBDuDN5YTZuKPRb+vGQswr9V4IUq2MqAAj
D002LJ32TrxSd8cP0R3qZGA910l667yYeeHIgIYMGZSM4RFpcDP3t76z55OeSBpM/Opq51hsSAGa
90XHS3cRMzsBt+Ao4FymvkelJeYrdwViD3zxMqGC2rjohc9e1f1oIGgQVZ5VJ2PEeEfywJ7hX7Kb
koGr3KQVHsgv5EE+xaRPnadZL4o09zkFRXbwM/3aBtE3o5zsJ+Jzhnvp1NtSlsbNFXZ4DEg3xfqQ
HyvcUiiWhHq2hWY9dPWuoGo5Uj7cB7PMrySPU8/hhhN9hZgQ8MVoMxUwM+5UKVfUVuGteiy2kSeT
R6SaDy7JqYzOjKtQGSEfunjrbRszR8BwKvZTgHp+Hm0hsulnjBrlaWCRHjmwa54epLYugopiP5QL
N7uFA97mXyYfAYlJHsmGoSPDcYXmSS3kkbgjAq/nHTFL7iQnVz0c49gPwFnxahIq+JLbDP4uROYi
C3mnLdjXjA2rRdMBP3v6ufLYyM4ZSTS48bLw2YnE+4YuzYlfW+6bSDWs8iVnZiuPZZWhyiTOHeRa
hnYB9lsShg9+qO39hFgFqe8z4u8RMIscyePgEVsUckEMHAOe15Zog3D1l5Sp7HuibY6LGQ/VfDNi
PCJT/n5IUxieoUivQ0APyKjSaMtiZF6A/R+cKlE3xHwxmDM5HtJpH6YjbLAm6Dc415FONR4ifBW/
J9Bm87nBqR701Vvu54KwJvY4RpQ+KsgA/Shuwhw+xjoU70X5VfVcX+TpHZqhEPfBg6HP3TXblu13
JH6LxYKZe4nZPN5axXweO6yo1qCoyUYzf8R4XDz6dZzd8+77KCKEYL3dAiGT0Us9RxeDCfC5afkV
eVr9GM2HfPC9hWcqt0XbD4c8aqu7cNwlXgRNbNswwur7V5mb9kOABZQIzNbZpcBSIIGHzEXdTp3c
yvihaoiKyoFFIErvU4ZB4OQ66QcFp+ZuQis/K8cE6sk9FjL8e9RdgmwPd7ybacH2foILtzji+rLd
iqqYLo5gvDireN71vvnkJCMyQ3T0Nizzp9gWd1ajr11othfImM/SD8xbgug07kO1UVhFNm5fjPvJ
oQtBoLGxmXJdH6QMPnKjyc/mZJ3ZAr/VbpsTqBZolGZSH0KQ8sfzHECfSyXz+WokSZrgo0PudzXV
ii/5ZhPSSqovmcNmtx36W9JZxDdkKOLSbMD4jvtxUxWGeTAA4eyCeCRmzWof9YzVd+mm6lOuUvlG
hMGRPLs911R3Srwmp5pKlnO4Okbld2ckf47B5Ql6oHnR5ndKjPGUlVN1Eq6LFikuz7PH+K8E+nwo
gVJqaM/HsqlOMJJ/ppTt4H2hnzfsImPD8G6me4nrojlN5fSayhzousel5A0TcvyuIXOvtsKP2a0I
3HOaeCDOs8p9prwGFNuCukzGPkRzqQnMsIJfAJqiDZRXiKWkrmyl58LNNFCqhRUFtjJLpAnRZpon
wgjjMWNHa0HUKzxwWwmaq86igJ09qnlvqQEazAtAyaz7WoqJHlg0tkCMjFX3qc99hnFMZS94aT82
3KfRI5cwCRWDRlJFNo2Ksh1L2cMAMuPBHfU1I1HsElKs9z19azf0iZiZ3dtsubCTQ2OXEQiE4yN/
0+0U7IppeC9761PuWf3VNpxrkAI2jBGDbYis2EiZ12ffTcMXJZQGs/7qjHNM7EDD/WkyB25jSfE4
zFA+o8C5BcVEUW/51JxxuxMm9k0ZXEtRtTezu9dDBUfDI2rK9YfpQ2TLY9ah6qMV5aAjlQhGOxIy
Yhxb99yl9pbOnB0Ctq9NAmPBjA0UdwWW6IVCApbh1W1B7mT1YogkkSjxUCT5OnyZp8ymrWkwkXXS
+BbAzdm7gYAqQNAEorT4PFP+bJMkYNdqfWAnBSBO6AdSHNhmVGSFVJX1K+gt2ibIaxDW7cVkMMDM
0EzHC+DU7ml0KMu197WT6KvCixW0DIFt0y8/tkLoR2WHj+QW9WmqPjsKeUE15y3uve7NzzDrbbhL
3o0+phNVuu4VnfLBFs7w3LRi2q7kekDp4dHNiCNExkb7szPflyx0UVMED2gAP095QI3YuLAIDQ4y
rJprIRCJrRGSrDPixuaI9VDnFYI6ZM6oEA1yG8WwSYOuPRXmeKpNh07XcsLaLVZsR+9Lr9Y3J+gM
xMX1F7GYB6oxja+SV09MQ7VVXmHtBtpmp3wOX0n7rT9Oyxx+8LnJLnFYRkNycG1EH9KwPI2dyzlW
Mv8wU8CFc+dXRzg/DBJ7tRuL0VmgfTjhRUQWJQvNHvKSZmSBGS8bB/tEPNRwjVuCXVnmSWbsbeu2
hm51dG43JYGP3C0p5n0bqWqBn3cVBtlYRHae7satz7CG7UODDwRnBzTHfck/usXNZiEmpUJdB+vR
XeMthpvShkh38/zcZ/mzaSTjIRj5AiSM+t0YGWyBFMEtTNuarU9O+zmxnG0cxfmNxgTB6IFxGhqr
u9ojgfROh290iHXKKEia596r3iyXosgcfMKnDDe8ewEtibwxoxNV0cEeIz6RuUv2gJ1pHVtDjePb
Z79WtS1agnnYydGwcfMsltPlgzbjbLsKQ4wmBCUfiitBc+xernJgJZpL2DRpgxHVK/B/yPbZBEY7
1jW329Gl1fXNIKFpW/rVi8iJwXIjKN0p5FNStVac5NchJydk9iJaF2vqGPlP1oFamQZpl31xGj0f
3WK2sVcVUB+m4nuPWHwjpkCegILn9CNLJid2+ZB4FBch7dWdo9sUSBthDninaX0zsTxnshZnVzB0
qtJH1uToCrgWM2OB98fIqnsv+oO9ROjVOmFj6EbvQ3qbt1LwSY1fCMUcH3wkVhsvBIfm+L13IWWD
TVplvCd+WV7Xg98OKb+uTbfCdopHt64z2JgFt/OIEnLJpAK+IeXNSrzyxtv2VWI8Oqn31XVVcAaM
ZTz2Mv2qOR+ubOoHGvjcC0bb+1xIA/G0EtU9ta33daTba5qQbYc9u9/LTEO7ncb35XJAhbXPS/U+
GNipljptHxvnUy0DdXVc8izZPFgPhiQvY24ql15UigMlQchWBUTHknrwZMWG/iBQqSFMnNNdomf7
aDoox3O+uG3c1fJsqNTHYOkcapeB5bBkfyY+tStWamfbIHTHcDE/aiwRp6rS352hSU4WX+q9jMDw
F1NywwcFpjg2TX6rehu16zynnIYkBogPQ1gTAiruRgQSjz3vGakqmzqUj84wU5znGKvc7jEg2OfQ
1hLScaceaRASJhMlE/1tEpm8krLRXRPRAnVDYNMYNosBW9MNFN9dmbntuS64CRfYvW8B5JyUjtOT
33MS2SC6KDMfCPhobpLWITQka5fX9svoWovB1D8aaZScIz8sNlbTMzxBu/yYTWQMyWi45LQDuyxA
qBcgRCyKkj7NMG1GB1ttiim8w8u+YYAZQCFXNJmLxYlipcneRNO3h6I9cP8IuK4H71eStj9F6jXH
oPS/x5NE+DAU96rPQcSmcAOaELuvSzpQa1cIogMbhjzN6U3NfPg4ad0fnZylPmXbdBiXBFIcR3hG
jRqRrVw4tZH6VLjtgzIQVtuSeTPYkPo4FSDU8VHHVzRX7wWKeXRiPa9VU6bXvnoh8tF/oIH7Epms
JQS8MetNCB7xlDyTXFl1TX32JsLy2HNzcih2b5OrjoVLbxe+LUYbC75XD9q+17SnRjeLN4YBngeY
FFWPoqPUmN1PO9LVtWzkPhJudUowcSMGgeGrus+lRzLoVIEWnkjaVFS2vk736/tQfuMeCTz4jHub
EziBfjua6mMMCHUf42ph7EYa1CcPJv1hMJqZWyBhMODROsZgRXupeofQqyssNf0FmmWyG5FMHdDw
X/6Y5S8drXX493vutz5a/ywK1QtBjuWBbi7N3mLpJdXLNFbBc1Yho9EqdlDA4mFk+IQbLFA5dwJC
jowhoy9UClAzctEgrM/TriMluojONA/FZQpGmqxeH+4gPlG+O44Gb0FOWuLgnvBF9BypIMLXhBJq
HR6v0hxqqPFktnjKVYI0QRSvgGQVbVnjFLSP2GnzY8To+DIunTKRw4cmNyTYdhjALpFVFjsAvChT
0368rIc4Txc3ZII9hZDObnKGvbOQKwqmWNcwQzVMSfPMxUIcltd8cufRYs+SIJRjL1NdU8zKW4b+
xQ4XDG0Mz6zr68QVIuNsOue2wm5tz9X2t4ormFl5SQqawcIFH02YGGT3Fd0msFn+VmFXEkcYDjJ0
ius7WQ/BIgDLlybf7z8zbAsD+VR9/Jc5dGhTJWXsRlwdjpf1na+PcD3rvzxd/0Ji4Ny1NpMktodU
wW02XtZH/j8frU/j5QOrLOtl7pt73BQLsVkD5o+GfD+5cXgZl0MAhnuT20DNB6dVl/Xgsnqd5xZH
k2TcOYPexZu5PKxzJp/rYX06WxSj+EUDWB/6YYA6fu2imSx3jw9jeW3z0tOkn7/IMLJVpJBxd6ar
ztCYaQUFb2pjbEr8+NjV4ouJk3cfL01TkqW6S7b2S6lBuksg3U+IU9F+MVm+FJbuL+ujbHmEk909
dH36uP4Rg0R9juUn0O+4dZL0z0NfD/EObSCpN8v1syplIs+/FNVU0n3DOzN7zXdYSgTUedEADQNF
6+/DYENctsz2OMQZqhHgS+yrlo4ww0FzH9hpdjIGjzYincxEO08OCvU/kEL/XyD23wnEltX9vxKI
3ZKy/NlV/evfNGJ//NSfGjE/eOegHoAQ7cDjBPGFEOxPjVgg3+GvAQzse4IcQDjBvzViwTvbR7tF
E95aAJ4SytM/NGL2OycISAU0bZh0Ab/539GI8c/AD/qrRCwwQbJa0oc6QbCWtSLK/sKLsuMsKHqn
JMNaGBWl/LaW2J+vlTM49Lk6qsUrsG37J6EHFEUM6HPf3qBniuVLkyLd+SVNe3R/IFWsjI9OiF31
01i3ffcrmpy8ep2lPRg/htQn2CSd0aTO9kzela4HzP2N7+Mn2qCPJmC7qr28+9DSGLcAfnTdp8Qq
8ZOkXR0r4nhRfS+yXbM6cO8cwjeXRihNNc+KKE3iIX/MDJ89fzgayMaGyuiLjcOmOn5QhM9gnS1Z
pjfCjycwb4rwjaOX+651tBRwV4gJVpSwSuTlN+H7MMLpZ2XEueQUJQwe4NuiHokcZPBUTeZPa9LA
SLrOoL+hcRBQtjW6X6LQoFzj4FOd9zDlKhviR1XCJQMb1udB1/GvpZOA2R+5dCuLNHcT81WyAYvO
zDHShQuUC7lpxixLz2NcjLAoYuc9MrWS+xV164aMKZMRPThO+CRVmH23ulHBuHOCPL710VAkzNRk
CPtEOE5OltEca71BJBiEX8mDIXhGhN2M2pv5DInXiYn0ZNR2uhtQli/xGHIKnhRE8/GjPfqN/YH/
Mah/eLGOP0bBmL8JMHj0WLOGdK+0bWuSbGis86tcu//m4Q4I9zZZtfeCbuQiFbFfSpMcj4RZerRv
UmjsVGKiYpxD5tIlcyznufRyVjkTs1qzrSkFmYc2ofyoJDkvh3Jg5v8cKAKAaTWlKTMraxLmpW15
q1BKbHqgO7Oz0K04c+/VT7PuXPYu3oQevG065gYTEbnEjnUEnjLEjOdu2iTGUD6RnWj4v1w52t3G
COaRTGZNcUrgVQW+dyOTVmIOGZIoMa6kA5JRUVgeni6nrme/3pXeIPstSQ+jZGovHf+Y+nQMUGjk
hrsPRVeQXoPf0DqRYVZYB8/y0KfX9WB+IGzESvEKu0ymc8CY0c3QkZafSpdIsRPxcL5/Cbmj2A5k
CA8N5z4RNd/KuMGHN+LfUUjrJ6gXnoWvP5sj40vtFNOHQdr2e5N4rz3kfrTRmTM+CTlFD1wBWOl7
18UBKfA06j5PfuSOlb0YbTcex5KIPriZyfdmIAtVG5ZLtwPFfNU5IY6rojxatWbDBaRzj4epQv4g
ynYf5719dVqTKTfQU7BLOPOMbIZwnhj6BS2IdRyXyUghG/mgY5Edg3AsdpEpPQTqTnFu3Wj84DVR
uKOzMG3JyExPkbKtswgj95OYmjDexEHi0tS1fzrFOL3CD2zvVIjOc8VQ4Hkc6LiTdFk+1+UQ8Xl0
Mb7woXv2q0h9H3KzPiuR2B9iXFHJhgCS+Obnmv+RFtuxo6X9pSi75GQ3KQgNtg0b8iazAwNGMtT8
pdIq/BKFQRKxygaI9UlFjR6iKkz8DSQ9DE/cIR+B8ZbfSu2k+4Yi9IneP5zDNg330pU9gF5Y8wj3
2hMTuA4wCE78AEQMTNy+vdmciseBONMD3Tj3aXBC49VKJs2vqupPQ1L3T9TIWLJKYzrkMmWrBebr
7KUi597g9YRFJ84TE1eLpnTsFPcM4OwuTlPxqxBp+aFVRbdoYGNSmqjrPbg+hXV2utn4DPuQNKlB
5jjHpokUCxFnNd3vnAiUAW/uNOloZ0EJAM4Q0EUaMNinFUQw7HIYRG3B1M+CMbclLUO/p4hRB7oE
JpyvcIKAO9WMJyPL31oY049Z4QOO6VxjYxY4yzaJknQrcZy9KdNKOUNIuWgFgX2gYLx7q92OBL24
2od8PydI2e6ZvFF9tureIHYqNQ51bNuXJjH1KcsRRPiUZjcjtXJWK2R+fh8pfjaQuzJ05Vs7Ogah
O03yIOzF493WUG+QFBxHv2KwmNCqAanb3v22By0x1fHHsMunW6zQ81oWcphm1vrYpwZtDsIokCMW
/TbFm02gp8cWmUvpqGKHWMFi8j/5YAjYlTH8BLmMAw618BG+kn4OCwitfAaodhlmppiiquoYoCDa
pbXpYXyDLBaEvnWc2gYAqDXXB0yi9OFbJz4YkVmeG6uCNEsr9i6nGqh3PqkLo9yQvgHxYD33zb2O
JC7uajBPszeEJMNGA8w/kNcsCD7xOw4T8GgOj01dYxl1RHbriRj+gRmxvUNngHIgiR+ic1Uc4Ucx
tcxS+EcFoyHfH/XZyIgiTWcF4iClJWRLxTc+TcM5ZiB5KgtFZp5t4y8RjGAKGGGfpSy8j1nrW49G
KNWOBVMexyDND0VPxEBokOnB5c1NtJ/Cfd6zWjBhmQ6NY/u/YkdEV8r17GDMRvueGFGMzy450ulI
OJqJ9xYN1wyRcPYjEvyWdiSBpRc1k6WQDmp8JFi+3htov+4md47jTM71PpeMiWc9RMfUsfN9mUii
gMSsDi6Sbjq5dqLxytnDNimj9DJAnbjVQU57zLTVkhqc73QQ2jtmeZwOiqbJBkbbfI0qD18HWoJ9
AyduV0Ds2LumN59Viuvam029pf2U0vBMGdSYXBmFU06HtGi7nS4DzuGkbQ/0tEllK5lr1KlQx3gs
lgVkhPzEesccQLhkrJqcpQXTw1yHALXSmbgComjSfToI1lA0RQ/JpNR7w0jBKBdzeZrNyjv3E7Ek
hsuYBbsMcMCW20xn01fF2e3Sww/1Pik9dZwzb2BnNWXda9XWhD2KwWEcqm1SiLQaQeA3dfw8eAwv
ct+Pwfz6Xfu5VtVMn3Wu706ejvmB7GVL7tIIvw8y/q4LbzpxYNEI2hLqEJue7540ceLzg8+HxCCR
qX7/op25ZrMVqrbfOW093ljU84pO7OJj9pwJzyjpRSo5pE5gNtYGUuvk0jdrI2VMDCEYkX+P5sGx
8Ouvpf3/613Q8Wd1fy1+dv9r+cVvVT21tMP7//33p90fz6Of1WI6+duTfcncfHpWP9vp/U9sQ/wo
v+jP//P/9i//x8/1t/y3+xt8If/1/oaKkP/qOvn7Dmf9uX/scPx3pnBM07cdySwaGc7vHY75znOo
/kyLXUdZtX38H//Tdt9hrLeZCrn8FlIKAJ7+ubWxxTskY9IEQExYC74V/9/Z2ljWv4KgweC6QbC8
Ms+2AxBqvNm/sXBl0rhZTdJSPlTJKRj7b8rx7ux3YACWOrz4XEcBAJ9joWEtp0mJNosYd7ePxam1
LHvj1BTlcnqitdPDTZ4fgxD5hmfUr+iEYGSa6qcuQm7VNIBo/S6DlGj8NVSLF5iNBus1FO4om1HT
pSQRkrkdTcdJtrTjjOFup19o5B0yyyJpS0OlFK1cyIt0z3r7V4vX7KDd6EonPb+6T5AQyJiqu29F
w2RSq0YeppTgcozRsXqLYhSOve988Eo9bNsEwI0dxdkO0d1hFOF8KshH1KqmBBNEtMISMU7egr1j
rqzJ5qJvl8Yk5hlhfs8MN3tiBVZbZwaykgDY4g4HT9ssojejNRf1QW+/9L2dnFhyvsZ2mtwDNI53
GbKN6k0WNKnD6YFyH63eMAiSJIszmHcn2Zddbe3b1DD2XQCQHNimOGW6g/mXSF5cAwPTteOTTyLh
Jpny/maR+DIFNNndbLihF4YRA4SmCJPxKY/nD75H29VK/w91Z7LctrZl2195kX3kQ42Nxu2AAAuR
VG1VHYRkWahrYKP4+hygT6btGydvRka8zuvQIk1SFAlu7LXWnGNm2YNQPyZZHYgFkD9aoGpLF0IQ
GEBOufidFC3EHp4CTmtGv4Eosx2rzvFAxhR+ZutPZShMH1XKo1aX844RHk9UoS1SZgfUmQzRv8ij
GMfpdnH4QGsjnnfVlNGuQulrLUp+Yj0C2s0TG0IxyFJo3w2arpd7z318bVWLe5yS+yLMjyI0G5x/
ikA0CD6QuQsEATcj0iTpSPtJK8+oFXc/t9lV6OrtjlwVhUAa7QpNNNNCESF87pPvMrZS9hhcqPH4
1wXuRKjV/3X18r+X+11u+7url/8IzVQlO888Xa4pNtbKQnKmaNNh5aL++Tsuz1df/ufy41Jg9Wwi
+/7X7728DBPteuUtw3NjdAXuhT9e6OU5LY5q9HEwhf/1y7s89vIImK9agNkgZrvK3/zrPy5XozQC
C3L58bfX9/OeyvJk2ajhoiibaaP+1x1/+/Fyx8uvWUguJgeihpHCHIuxtHq6XHSaThTaQpvaHjnf
jBGjcVMCGZGr0cRyLaqHiECn4gRFJvvtQpnN7IR/lNtW2V2U46hy19sgxGlbVFpOM75eHnO5dRDk
phikxAcSo4A1ds+c1aug0XVcwkbadPtZnmKFymuqSqAKHEqaWiinkICp0+UnIy6oO0KVuTi9yiMo
yqvRHZdDmwK/78moKLOq8FQkwuuYkZLTOCnrhWsl+gmgR8T+2OcE9YyWBrTv+l96rxPG3clT6Cjz
sVQs3moaMFtZj+YpimyTyQg/AewIsXPMjOI8OCp8wAoH1qKn1ikqFbkJoYUTbvWftzkEnhsDLetp
vcfcht9bN4akkhnMUkf7WBelfSSCnhlBnAEWW9/3ZYqJx0xrBuix4ZVuiraX8XLdWQDS1iHq5V6X
CxVG6M+rYO3SXT1mLxC3KxZPHHhhU+yMAv9U6M54zxy8CcK1jh0FcDerzZ7httdrEfgWs/xOgBGJ
iU1abEtVqwn7zJ7KureJGh6LbUdcCkmchR6oA1wZ+vhIHpD9nGZQeDu3qB6Lcp5O1XoxpTo4eA1k
CO7N6aS3t9SxxrFgpV9749fxbTKaNsGfBB+rsrIOjIoO8VyC1VsvJH6YK6xWaFYh+tFC90VnNF7p
8IQyYTtqJ1l1Nso3ogfyE1t9dWTi3wJr2Y7gYE8Klo2TGpL+16VFdlgI1osXbrrcTl51gwhcpAyu
uC1dj/zLTx8NeWCuqOhsHUaFHE1qftapVcNQuuPQA+rQb8BByUONGGejinarJQx7pGzzU+jySqJF
SfeSPZvVP9Du9zLWjdM8MRCei3FvVrRvfMvNjKAE9+YZ6Ld2tWE9XQ6s1oDiYK9uQ7hx+bkxq+K8
dPgO4fi21ApcNZWu287EkmBInIszyrDKH51qwOtIU64LI4+85TsEbLct266gckjhrTIpvSzq6Kml
dX5AxNghdoIaOFSRduNYBCGADX5OAALsjTC90e1Yw1+BO24CeI7tbpV7T6t7juIK7xciPfbVmHUW
YE9B0xsguS/Co3Ht/V9++nnjr+uXB6ZqhWP28v//dPfLVZ2PZ+sakETX3+LoveORKEcs7J9q89+e
+uePJc71LtRxKvx6JZffd/n1S0E+JprzsEbQmRC9/etF/Hb/tsT0pMPy3kSq1uee0tDFvVyIdc70
6yoedtTef952+d9BmvHONGFwiB3xajp2WBIwy8i5NoYGplM+BeD1+MLZH3RZP6CTNr5aNB/24rxh
kZTngembn8kEZ/HyYpFDOfG+HvKJyCLLRIPGRlD3p9TcEU8gCbzGe1BPNo/QGXr2Zh5MSwINIs/n
A9KaZzo5B5t+SUICo7kQfqrHDOYsp76XdrmPy/m+18ZpDS/hb8ZqpaBDHDKTwGIj8etKI8dYQo0h
NTCwo0LbwMpH4qYt6aHIAY8nYb/P8UIiGvI1pGVpB/qXZuoB8o+PDMnGvcHTV1AlbQeMoxXpL2OZ
Qh+JU2dLdkaB5+Ts6A2Y6L57JDyFpMvnWA5ofm2739sVrcgRhQgdDXGNgGWbZRh14kJ5K+pC4saA
/BZNYt/EmQ4HWCv8CtygL2QynAbQ8SoLoaeqiES1CpFZilSyBStVys6FnyKRM6xtWqsKMS2CIlZH
Gqphw2wrQdKsJzGxwg0VtIFljI2kgTCJGaaJLivQmo4Z+ILeUHQ9k2xom37SjcRBswMLV4hQZjh3
Cp9Dm3TpPiQpFedJxDTO6oA5xjFvwpi/17I7ZLO1GyLYx5nxmax04UJ9sDUEwYA9z7Ni0FIpuhdQ
NbCQQwaxyZyh2yB9I8zRc9ctKLhEUdwNw+THWndo1C8QWPrFfqM8jIgVxAM2cniyF7NvGdEXJ3iL
b+WTM+S2v+S0hpQKlYRKAKAdZr47OR+jAxNKn2o/6xF+1DZdHJdZBgiR0ddHhU3FFO0cFdkwgs43
2kax754dMd7WtLIDJDoXaeiGTvMe2GKNow5YnOifiWT6gQFg76Ae8B0qepC59oHZ7553zAACh8JX
PWqLzM89h2OfuCr8U5eigVYmtUeFUhpvcaW232J8Oi598b76cmjM4hEa1CNQ9XEs3ytSBv1Orfat
RXL1XPQnN7VPNJZj5D6kVbW8g0QUb/rSJtOLBGkJ6u9oJBKWHeC/RjPepmWe72z65W2ctedk5FgC
6Uf/AFurhbfJw+9w0yryoRiuADtrMPttts+LRd57CEPcNtc12f3mxsoQNOZkbdI09ATm1l2CYtww
uKNqicqLke36JYuOn0XTKRsdw0ttF2UW/7piq+nRN61xnsy05SsVRnvZqsZ+GJGdDXZCQDltj9I5
R3PZ+KgHWkCqGESrG1gwE9affVcittCEaW6LKB1gCyATIFPZCNll56bwDXUvYSQ9uVb/DXjZ+2Sv
eip4znR1dGNH6ndjmLan9CwrVkIKQSniCNF3rhCrZzmBqrjfps4gTwRbvmRuHUTt6uf0MjvlvV2Q
IbML21mlAc62oAZkBmAe0+zG1iBmNqjaURmVy6Yulc0EoZ/iCMmOG72EYJ3QZE8vI9MSwP79dQxf
8kSk+6voyxtLJdWiz3voVDiZ9/bkKu9T3KJCBKuMEU1HkcrrTmtI6VZTJEHhjnTdY3VrRdmTlTtK
oMdVstFr1KCwR83tMM/BbKQKeNGW4ZEaM1QXkR6UYXdetzi0DTe2lec7otl6r0J0fAVfYVNFqzQc
16dPxtAZTlcSsuxnityCAiCvYURnRpAU7EYZ1LnD8aiA/aOVg3RecyqA5xhr2MmXk4P45l1EJS4W
Rbh7izWENm/CRspFG6+ylS91iDZh6x6E+qWHTrhPnAKSThSRBJI1qwIzxSvT5xThvLW6tiu7nO62
A9lT4dNIrRHpU1J/RtYp7T+EgXvIJJbDL5PpjYqVSZDUiJxE8ueJGHYfW7twv9QucKQQq3BqyHPr
pBudcYGvmDbP2qnGWRsKT3NteejdBTJhNt7Hi/MKgxZOjinAW6wr3oXr0DfpC86YPshDoE7sn5ao
QY8fmfEaVITCGq8YqiMUUq1gtKmYn9Gw2tHCB+A3uRfdFnYZHsM5Et4cmV8xLQxPBwi5B+DGMMS+
YqUaY899NdaQqDymTFfMNx253hUKAgrkmKW5eW1LTkpm33/Vq2uy4I0GjywRva/laKyP51jB7rrk
yWPr9FQWRXFryBUJoBbfQ40zoIvbRmvLwWusIiW6UxJkIIAlWneRqxwMwGQm2ZAg2ga/cpFZDTPQ
i6IDcIv255qj4GSI4kZNBFLc7IwzIxqHswq8D7MingnwSD0aOJYT1XwFPvGEEZsWt5Z6LtLFNI/Q
20h7V9ojA5XyvqbybKwwYbdZV36NMHxNRknBJZOYFabBXNpvZjH0mxUHlGrdihL8rqdV5Q/m2JMS
khxDpyk3aucmvqw2DarncbBvuw4EkYLds00R7GOxrLe3OL4ZbmDIKIV6l5V8/TDwj35Wdp95Ge3B
ExOIMFnfbZrD96byQxRyP5CHdz+tCuOFasieEG412r625EubsrEQOH70iJ1/Eb2XA4cXnkiJ1hb5
CiVOhSJTryGLV6ifZr0t/KVOfoyN+Wr39E1YRCbY1WEWMLJHuhUe84q+Vh7pfIgKAlKBXogTY+nb
kmW3XvNdEONtKhtGf5XGr05CGAu4bM+YaGzpRvkYI+ZLo291sXzGS50FmTkP28EWL4u9ih1jhdTW
5aaq+FzjCGYBZQM8qOmtB3XGEG0m9ANeUjzdJ1jMtaj8bpeL36ao8WqeVdnPavnWw2j3rZ4s91Ai
lElbOK9pAoUUhm+RmQzGzXm5lmGLRC+r3kp6NKWa3c8j1FHc7vukJ8lMzu2OgYZFJy76xghv3ly2
XDo8GM9sOUFrKdVpvta+i4VHN3HFldNEO3KQQFBZZ0ZdTPkbskBdS24b2262bpRs3Sxk/VDbjUtU
QNB2y3NVMkfHP8N7BKs472v3ZhYz3jjLOEoH2h4zPqJG3NBrWnfZTTJ0/a4NGTtPN/P4ZRl9u50K
pSQqPjO3YmGcWxTx8wB5js63+VAO6tMct8ZOxJTw6XCG7WwcI+PKMtTx8JZlC+Q3u+VtbiGAk1ap
TyNJabpVYBJoXlyHk2phOT+UvvoR6Syb5Ne7Xh0nDNK7Ci14oVfbPLyuXHO8mQtaHYobkoZgUn3G
IjmY4mDWQuxFRMxFKNKFNJ2xP7V3abeoiAtT8D+iWlALmNd9gz/aacSMimOxj4wHvu0NzOq1HURL
bhyUMb1NzEgL1MKdcAKtJTvYr4pWB3zolYPfIe3L+ELrjhndjAYTnVpuuqK1H5LB/NLJCvSmJLJY
2EjfZCmWGzdVOyxkmyrTPmI2TQNxNkHttNY2bRzh5RSlWy8xp+U8RAbRJJkg7Kqj78CfPqfTbhyc
5yxE2ZHphfQHcjGCzDhpxG0XwrKuqqVFr1+MyUFoxhlkx7eyaqC6LqL1WtQWvmMXr4o1P/SSAbI9
NeAW3faVZrh9IJMuRaOe6d8HOjO+pS/JAW390zg3xxZMoa+1hthYwALREnkkp3LWHVZvCCdFJULH
UV/LToIlJuQRI2ZlBkbdnHQGJkMaVl5Eesc82RGmnpkZIGEHnmxupR7fq65Z+AL94AbOyaManWyt
lFdMe7HBr75EnRlUoSsWQQSDutIPKF6mNWicXCNapc9d2AVaj0cus6hwYIxeOx2dwLFOb+wCZcrC
rDiLrFvETker6M9azMthU3XmfTJxSdzoMQmBdi+eZ2QY/oTHpnbH+6w2nxoDLW3eu9Ivlew+1wZE
M/VsBXmgJSRFxm+Ibpm4Ifbzs7TZQRxgGGgg5R3JfQ7Fvlbis4p297gMqe176B3Sq04Qu6NvkeyV
YK71cYtDZPDs1jo0mkyvh6HEpgbKe10t6nqmmjNCY9/R5Y+3o9RfyJJJNygS4qA29OuphJtyUdmZ
VSTQs+ufNQj/I0WQZ4Y0/+uWXfJi4ZmtD+3E0zlxfWR8KYjygmkIcPtJ0rt+tuO+vpoMscCq8zAU
lJ9G/oBZCjt7FIldL7L7RK+TYG4dEUBDMf06+lHUw3jCgcjodWC0Wk++6hRWIGpB8QXkOwCsWfIp
lsWWuMT9VHBStFPEgMrawur3gj55QNVjbzL2xBiULa+xXSANU7UPUUB6NksH6ezZRsa6ZOtyEznm
OUuF3HIkM16fxkcdSn8rOoG0mJju3FUeHTfqfLATFNPdoUIO4y4Du6P+MKbFHqn8UVRx76FaKDi1
6ie8zbj3O3MA7NGCLxx1i20+LVKiBJwdZeXB7KOvUJX5PiH3gJUcHuhKaUHozuZjca+aAV8U2Vbq
TnIuZLyaTRvcPOQYV/0jmmD9qospeqCHacdCtsSwkMBnqujHIkchIgWg4Zw+arYBuazp7yeHqONI
guDoBpteHDEn3ppcCZPd76AgYAO+kkNXbp1kZhNcighS91bVjHpPQG7jRa4F7zkxi2Aea06BdQoE
nyQhEmBADXC2xM+iegQR/nBUPSGmIHoFOCBWjXsfmyl6I+sNXjzrRy4pMSCEJI7zPkd1jnkGE9no
jPsBBKlLv3kTEeCwmVHqqCaxarxjlDaGjdNt3MvJfmwxe/vagAWy7lXImiz9iHleI8jex7AUT1HY
DrzHJd0aV2k2xkDxrALKyIYawnMX39XaAgKY5IJJZUy8NG8GLWute2pz8kdQrlXnJVFmPqKXbMYF
EbXKR0uTQlMn49RpDaFay8aBuSIw3N4rcDz4tlh4KqeaNuAc0oYwf7hL9DR3feEXMSFyfIdWdMPK
zOyKNWzoaWmuycGOzlBxqlsSi5rtwt48KNun0qBrUC00chwl3/YmiVW5yvljpd5gPhKgEtRwh5X7
0UBqHkw921JdLZ87gx7wQqDwki2flIKLpatBydConvO7mE+MHnfKef4WJ3Ng9RifkffGJC/Zd2aT
fpHfcCML+QiO3Akcm5GH1kMZ4luZUnDJwHjvyBfeKQ2oDxtBgL8Ydrsx5+QxpzI7kMV5j3PnqnQm
rCD6uVXDdMf8D2AERuU0AZQLnInh5BNdUTLBzP4e+5O9oR/pz9SLgFzNq7GPkiMysuxjkWDy59HE
aTTOjOmM0N0m4NrTQUE4F5tos5a9QNDm9Qo2JLfnyHQZqe5UTMJjaj6NNl6v2cKcZcfL14K2LegV
VBYNSOnmexjJnRGPD0IiJYumT2sZpl08K1cwNMiqQTMDRRmvi4ELowvdLzJUp23dWG+LkWt7TptA
KPJu3jA8ueGw6INihrcLeoxwOHh9pFpwdsS8hSCJXDIXkE63UqbrR0OqINNDsqeGWqMVnd2pqvk4
5hOHV9cV9Oyd50bPGEIiifAKLXDUiBp4+dBMDIFTAxOldcGmW5SKUWvqXohfOzft9ASDlfyuiUpn
rG5qDhG+1y6xamMU0z3OX1rDqIO4BqnDyRZMnU7Xlh6LsmlK190XA9lBKiGSkTMfjNZha62iWTA/
Eek8tvlwk6OFI75wei8F8AVtFk1gGxsn7bsz7UmfPLV8rxQPsvvAqz0eCZl7IwgkqCdmr1oykGqJ
w/1gT5/sMdMHx2baaA3yuAgcy7KlC1i7FOVjIOM0yLBD7Y0EQU1EF8zrc9mtU9EfCyACxzata91h
R950HZ2X8pZMNsBzRObhYMUcgSFzUwspiIqrtL2V8ufnqgGaCEEOFNPPPmMEHuNR8smMZcg4hAyu
2F56Dosn5sMB5TkLmq/0Cn3JqCRiviq2aAvPqj23B4QgjFBHsatFtOML5Gkr6gpVTHIgAA/6GPGF
WU4IQtrM3+ae7Enm9YSNtuLQJw34c5n6boFrY6xEs4sHXnFlLQCZSg36lnLuiLJne11gC+tOc0nz
EGM1FGhax1coiDkcjecKRHUwkdd0GNFqwflihWA8PoAp65WRvE3N2fONoWvQZ0hGMRaNY9sGw4gb
siuUbZNqa+SA2+8qzb3tc/XVxq+50cg3lLJyT4b9LU8AEufdWh6lAkG+OvisT7tCLd+prM5YDPRF
ETdj48KpItDLnZS3vqYXJukU7GaBqNaAZqEQfLOZsO/jd7Dltoqhh1jltSw/E8DXUCgOCBV7/ibw
U3LQOZ2Y3xN7KPy4ejDy23GYSUtBGRXUYdQHtUK6twK5ZdNYeAYUugyKci/wb3bEmrYIm9gEFj5N
IPrm6q2gW7orFbfkgBrZ1OfGOTHtR8dpMYf2UDnmHNe4XBwAbPDbybqmgj7ZIe1O8gkq36i1u1LM
WPsQ29QEJxySHFCHaEq/Jijdt5KK7ASMSgoU7W5KAiMp75ZMf2c2pXvOAYnahMQO1rOWJXShRwK2
EvWjjd3onrX5y4kx1dA5jYM01UECUCgFrXZIkJbfJgUZSFjuoOWRYjlEV12oFAdtISdHN+Qtk/+O
KQ7i6TTV2DWA/cYzSaNaNhnfxdI9q5N8jhvetKXPeIOzAYB2P9l00uMndiKGr3NQ65C74yZPDktH
S3VW3kKn22KTli/QrHaKKsfbpCNJ0rRRG85qNW8QixFWT2TQrhLxgmEI1w3jgWHHWXyVT03vDkcC
A4l9r8aS46ND72CCvrD1k2WMmhdhvRnWOdHFmHSxKFnFyODx1/XLT9g4fr/P5SEiUsCnXB5zuf7L
4PTrtoQpNrkgMG0uTwPhDmxwsaCyU4T+8NvT/Pytf/uUIjdIpZg73f95p8uzczZkCP3rF/185Aqv
Jl04ZZdGEFIchnt5AYz+0+v7+Txlr51UIOXb3562bYcjNVNCIDjIwt9e3+X6zzte/pJOWO8xqQPB
5T4xrSfeivWN/PnA9dG/3rjLbXFRxhunJKLucvXXO6paWrlLDO2YtMq3EBQc00Z6lUlav5EWSpSf
alc+4hrs9IOMPZkrVC4Qj4xJ16kkM066OqFzhaQoZs98d01ws4pXVXcPqZHubNXU/KinE0aG1bec
FS5FTWpq0XdKfnKwqrQhXmEYg9SeWeYLoAwu43tClZVwSP0JLJhnl+U3dwCkYKBnsdAXS0TMhDBY
C4JTa8iuVXUdmcy4KWfFAZsXnQDzH2WTfl9HGO2srHuF+lwby3vWwbkCb3oadXPnoiXx2GI41lYp
lWujAHSPA5nzEwo9HwAZqD/OJ2MR3qqACjapg0LAsBKO+pGUy6V24F6zAXRvbFh/zIrW3GuiOVP3
iuDRIkgMs98k9m5gFg+HJUbst8iNbSOhrgv9OPbFx9Ly9laMuIx69TUSnuUa3be+xC0XZYxrHA5a
iHjTgRPbXqnFjkYajBB7fjfo5c2j8oJOR9lE+nRCmrOB+kbdK9QVnNruaoTxQRwbW4v0D2Q5VA79
Fl1ihMAr3ZpTF+JnbhmZm/VTkduf1WhMvmzmzxGjKwWiycJtVJj3I86BZOYVuHtf4kh/rEB7MKvP
aAJKDLTV8wDFEBNEjJ561QYnm1ZJrP24Oh9KDY6laBmgp8kCtMkVu0Yl6IBQzTBMNB/4JIAV8GME
gbGaypxyA/s6/nXs7R68rpdm1GHOm9njGLKvsOt0w7DndcnJ+SwLGCoqwVF+NOQfMyc1omcLyBdk
vWmJPQJc1yHjWQ8NLc5maqOt7jCVR/15zTIWuERKM6NRFHTLAEwIqr8i0e2uXuO3kcBVwdTZT6NR
kaBa2qTG5s22n7f8L2Mmt11IRahu+sV9wj1yRcbwezElt8vM1NKMh1d1GoBAaLmJlsdxthfNk107
nfeb+vD2pyvp/5RDcVslEH/+8W/6Ktj7zazEHNcG+2CYeKPYKqHr+1PQF4cIQJOB5tQMhMIrpOJe
ORmThUTLb3MVdUdiho8WgSGBUpQ685k43IqIrnAxVNpGMQ5I8HfMUMgkjaLhqBWKe2dOszfFTnED
LDGonO6BpSD6H174xUX1zy/cVjkcDGEZNn3/P1/4kpStPdOjhY0hsoNiW8g1aOd5E9Gz3oCT1e9S
wUw/j2+sNE6uZsOt/qfX8DdvHv0P29BWKaRgl/fna0iaJLWnuEgOiDXmG5JhDpmWxnjapbZxF0cB
vTUKErkeBFne52RQr+ybJS7r13/9IRr/5DhbP0SkoqaLuU5F2mvjbftdlZlV8wxm3IkIZYDbFovW
PAzEhHQqiyD0vRe5wOsHrfioiag5Y2dEjU2zRdbmoQ475Szdvjmxofdaou3OEYIZzlc5Z3SNxA0T
Bi2TPUM7h050DE3rSvQj+m2l0xG2Mw9vScfC7h9WQYX5yhZS7ieIaplbOafLRbL+1OfLy7/+s//m
2F0tdqZGBqxQheOsH89vRrtB7UXcyzgCdq4Xm5EsxiAFEBtokbOtSfSIzYWIpWaktiRwxtLrQzGV
zPfzhW37dCqLaKXtjeZeswp5INCeiLUIW0dbh3IH+lXfD/r4MIRk+V1e+f9r4fOZhPCqq776P6XO
F/nyLx30/0/yaF2sWub/+7sA+y9h9arw/se/Xf/4aN+77E/3588H/aWNdq1/NzQTCfR60EPj/00b
jWb631WLb6HhCA3gv87X4C+JtGkgkTZ0odoGSH/Wut/cn+r/RhKt6Q5/wO8rqCpMYB8aRQ6iPdvi
pf15FGIyV9Q5jOWplGYPaheQQnu+8OL/LnDjf39btDIWXYGW17s863/71FhalC3ahZX3pRkFAr4V
YF0xcPnrkfhPweHSe5trjGJhfhfmuCByGpAbWr07dGdUCWP7GI9Plah0OAE0cKTBw4WmvRaKjqfS
rhnv5sNVWbbPKyrX2aZ103vmO0yhMqjwoVoJ/Ep7kDsSudY4pQVrSv0YiviFjCkwr8yPGEh96weS
l7tmuLXq1f5a4TYZ22q+Ckt5zlPCbcr2kGN4A9lG37N3U+uqHimFjFYhqRrbfl2tqMdVXzDDeouK
J4T07+PIRMEkPsAf7HJTz7ZzZakjaUe68lrYFAco1bUD6gRvHoxPrcfdMkpOHC02LoOcMXNifKRG
1Rn5Z7XJKiLjQ+EMNyqC5W2fMHdm4sh6gqOECSfU2K2TimGTZiD1+rp80tNoT39/OGCo+xrN2IQE
XT5kaoqIaHAHP8wYlINrjQWbNZopTxEfVOCQwm7C46twiO4nPLq+tifJqLYUiwlaeV3KnN4PbXcG
6OgC5s8wHt2tFJzRzBQi0mJFJ7T/Ty7zB0aOdFRk+1ja9mcfuSRuqmp/nhPadGOV37ZxE+/YyS1F
iZLccJ9lqj0sdmVtTbPedU5xt9TiVVYN+yqch0zNGRa3g5w8t3UgayAkmjLgtymQj4amLPCC7zJp
5mDEUewlmvnGGoxKngkHXuInlQ0Q7XVscqbawghzRsaZYJlSTk2KE5Uwka7DVj11OVMTwrkhL9cw
i+YGE06EqRmGoOq+S3RKaBhjndC/ivV5pVao3yspVzzsO2mz3TZXC4QUNiSUNmtOQuaFj+G6p2Ju
S7J4Mz69qr6pC9f2ibhQOKTjBlOrebNMpX1Fbs/RMQosxL1xGJKRfTBGtoDo5qeycmpOBHWzXWO0
toQyH+wCbnNTBGbDtENfrPsJxKMXsYXW89hkk4+nypjaq7ppi40NHpSjDbLuUIXNprChRql6fA3i
Ao9uruw1G1UBLxWJSeN85G3xQVPJr0ym09J07tM+/6GqChF91mEomf/Z1lxfKeZ76YDgdzpCHKU+
n0jBPHTz8pnKCcNwf2dKQ0fXUcFbz8WdRtaTHuVvWZwFqjZ9LLl8xUnX7q1sAfHSl+8CFMWmI+tN
MYxvomYPO4x8VoreWEHaHxX3Y9Lqh3V9pR1pkmHeAoaQ5RnO/rTvB3sjQooNZTRVEgHC+tiHyRdE
vXuWR+LaIlq4pD5QMaAfQ3KHikKvPDYXJH3S2n0EPB/uFZxY2Zq68PPCYdNYmM9JMQ9+mui3aWvf
Zb3iEgYZNxurI1tPGwR7Kn2Xhkpy62Ryx65fh++oAiJyh02L0Huq+E446UQ8cSksRkGQq7NHSHnf
U75dpoJrgRrJ0u4VdK3GUDDN08xjowTGkjxbSy+9pUeSljZjvrLVj3lBrye5ihYddxs+fU9NR3wZ
y7jjb/lciGQ+UwpeT0nIoaE3UAHNTdRPt00OmMqJOmfvrPAcJ/s2KzXwEacmXs61zpEjPqgQgV9a
+0lk6R5buYNES9xXCXSiKNexwoCvsQaiti0DVcckvFTaS8Acdg4AdPEVw4l9l8ixvAnxP6i9X6sM
ZGw9fTVdeVXUBpxRZZ5pz3ZU0rPFDolmQyEYxAvKL235URfW3sblh5MXC59umm91SLLNcMapmzat
Qb8qq30CQnJENBa4D2/QWtB0rUZ7cqTj2WVWcW20yb1mgxSaBUT7oSWNflE+BlMgzcBpt9FNCvM8
TBJflxSHtXCJ0/FDqUQQj5hW9QaOasekJarMdhBPcMckUxoPVZW+xL1vDBSXcxpu16/WtDDmAysw
B1n6yVj7EFomQSI6UBwbxcxQKT+aUb6wIHErPVF30E5VXH3W1XjDyeDURgKdcMyii03oDlV1H0QV
Qr4Zjdj4leh6Tqp0+yMm+NTrw5FTZf81h7hE0Ys/0rWu93Jo/EqLlm1v91/p1KOnEgIMpmOeEqt+
KZGUZw6B2r2SDEjaNI5ywq4wQ4ivpS+Y3MdoKzIJS72Xe2pJr1AgPGrYBli4rBvVUexrg+CJzTzF
1Tk2tQ+c/vekHp56BD2HWM4lSaJbAOZwbJDxaD3I0zIz5K4vXZbaZL4VYfmtUalrwxRnrkXfxFps
6GhhQeBfjb5hDM894vM1slWEo29kFhLifnKw/P5wk5JAi0Zh76ATqbcAXYQIHQDyfO3HTN2FrfEe
NuHGHHjuyBm+CNWDvGkiKevt5QQj7m4unoQeAWLNb4EkElWn5vCOZ/vLyidnS3Hh1VKXfoiybtNb
zj1PuWvQjq8IfIQOKvB1FIrIFhvlJIf4qNZ4A5oidvdmRieowiyckZBsNw0D1P5+rNllVF2LUpDJ
RZG7QE75PnnNQKGeVPJ6mN3OrzXtRyOJ8DP1Gs5j/YJriMzwtPxyKeC6USVHlC0dTUCgsW6PJrLr
ZvrecsQ6mmzwljHkawHdZ3orNpqC7anTcl80CJpsFraoSI5JVCnbJINIjeRX5wVvjEzeso/sPGuK
E98tmQsaLMdBl4z7XkzvYR+i+sRJtZXG+AMArFY5yCsz168W5VVPyWOfOmeA2idsJhrwA2Truvwx
Ru83k1ltGAF+aPm6xRP9PgRrinO4OFbY6ueetNoFd4Y/RCqjOUXzB4xGvomaZo6Kfm8wl5t7tV+R
n9C5s47Zk0nGwvwf7J1XcuPK1qWn0hPADbiEeaV3kijK1wtCVVIh4T2QwOj7A+r+95x7ojuiB9Av
CFCGEkkgzd5rfQtBRGpRX+f9i9exV313wBNW1Hc8OFeu2DCW0WQaDQnn1eJCqcDN25YW71s3A3Et
yxVEAXfVOWQo6CqmFGhl3y41uYsiey5uD/oQfeV8ktVkjqyvsuHojlG3G1LovDAyx8vgQh31RFiu
hEaikqMRFFKhaB6mmVkfupS+yYlL+btYcjDbjIBWKe0h1x7ydENXj+6I0h+1xipXdiXbXQ3Rft/H
8pYjbb4I0t13wBlYyjrdHdcAa5D0SIM0AWJMdR0YwpfbJF9TrP9savcpIG52XcIHBIHQ/ajk5G3H
zhOnOs7b1cj8vhVifNFKetdOnqm7Gm4HRIxyUxSjAZQD9W7/ZSt/S0VlbmBNDdVRDmQz7JnD0MFH
4Mqs7pfZhuLBd2dhqdXunVJ7zjKvfBTUsQJxJK8AEVZe57vQ9+6qIsLCYzCRT2HZbyyPOudkhQRV
0HQEcFCtq8YlX7KCv5EC9ZfwtR9ErqObdZ2YQQC/Yj2xpsdX0j9rSjzAcryH/xkeDMuGZZtSVMuZ
1/Sg2EnCuhgQ2wjBPJCoqTARwWjgbx0tg7NaGty8BfSbRLKysRxpreOcTqgBhP4CEbXf9Un1jUWv
OjfY3s/LGfvtB0voxtHUCBcoAIlQzyGdeECmvA6L4U0bMw3Mx3ixRSfupcuNLci8GeOxOw5Mm6sY
2vQee7UG5T2+V1liHV1vXra7Pt1mi6WcSe9orYXB3WhAiI0RRewGQbCLTeoVE8WlnpPi4d9HhyaY
Hse4Dw4qCdzVoLsn5bbWKsFXfWp7l1IyglefMvYxiCv9FR7DNaZSqIyxBZIdEjsTu9sRD2M/6ta5
KxU55IF3lzGQdEZxaYpJv6pKYsUmkKOznI82QkSt29T+yVZ4ruj9nrOyehJ+uYEO4h7M7Nbo3nSd
9CnaVlNWkR2dgRPxC6rwpoN7RQ/c3eBN+PUd7UlHQ7QO2FnAfEE0kOrGW2tuUfvZkJCzgQTrvHjI
h0tIFgcYORanc57NKZsPE9qhP4d/fA0cLBR9VhzBTAWjP8q0GHYBQhathl62fFUvXXJgGc/KmXnm
zBw0PUVAsPrrMVydCMvIvH8wdQCF2YgYIg9/x+S5cNHOoLDlUGQhQQtWb57DyvqMWqvDym+TerD4
YHwfrdufUIQ/j9vqM6RSv3XmZE+DpAyUx8y1h4iSVi3d6rR8YzlEVrXRaDgdOlvJHuhKL2jyElqt
sgHO6ZzIldkBYXjLaU+u2rYzmrfFn7Q4fv46DA1WpOXhqGmPlY0trGsCnZIoHh9njrlYnmM56Azs
bEBcWOb8hb8OfV0h2+0lAUn/MT8Fmk5vfXniv77o0xcmZmvco5Ijeo51wYm1Fr2Z5RRq/XQMjUtW
pNwNcqkdtHMC13IazDFbpFuo3SghhM4Bomw8tIk8VuXsFfWDpHHak98FGW+XNrFF7UmvNWj/sePX
58ivGdpWBAKJQCdhN8ywv+WgzS/HuSSVkCY2GlaMAf2pxcGEBbk+LWcqsyZjG2kri1kbEwFBqUv0
xHJW6oIkbFu57x0j+HaJmnAEwOkCUk9xIE1sHeJ6OzAvkDlimdUpyVM+4OUxJebqxPpkOlioXdWc
mLcEYCxnFEe7g4CU0c0RGc1/cjLSuiWTzFQf/ZyVEeibts3k36I+oplfF3kRr7tX+QgTmGiZJYIj
ZK1jwLfj1fMh1SffL2ciJ33XaPZstfOl1vkEoh+wmu8lrdX9EoiyHMSclFLOWSADKS8w3/P98qVp
cosNKlP2wPmLWJiNVj7rXuYrCK0a8RvzgSgCaBdW9yU8ULM+wW9/rGl/rGt/Oc6Wx6OEdgKQDPzz
3Af1l8ZnM58uj5fD8pBgZiwlde7nOJrYhkfzRgyEB4bbLNgtF47GlgHgcfYuQZNhc5tfwfKCltei
bnQEkhMoGvpwNK4xbJlzzAvDBJEhZp7vnc45VXNcpqu5zamOMEAcPHsG8Zs3YQPDpw2JfiouWoJT
5kPCjbKpixiC+3ytLwfu6X+fjagicSj95/HybX35IuEuwxYp7Odfv+foiT7hlZ+7mxBD6/d/PNvU
WNmx0b9VqXhtlc119+fUJvuaUbxjbTJ/Me7Bc2Q1ufd/+8m+Acap5sNytvxgr5iHqd6Qm6tzSZhx
ty2Fkx2WRzRv69Ny5lv1e9W1c/+On6oTSm1bPSTjBO6H2JRajhK/wOJpsZz98xtiPvvHQ1Spe99h
VBk8NqmEsf/P01sWmdyJXc4tXt7b5W31Pd7+5eFyIB2+/dvDf/yIxGt0IKXT/RO/S5mJy7AgZGGr
hTXeZQqebLNhFBeSwVMZlNv1EMb0HyeGix3936fVCArbjZ2dr67FKPojdEdyjZfB6U/24nJKGbfa
TBVzQls8asunuTSd/3a65C56NTvpSPZ72JwMkkzhHAs/tw8JOrMlONJyeg+ph/7G1EeLbf7Pl39/
eRjN0ZLL2XKQZfUxDZ21NedoSW3OEe4ZsriG//M4wCa99zptv3hMlvTl5QwD8Fb1ZgTq36g3JMd2
f1778k3RIElCzpID5J7TskZqf/Oowg0k68NyqkguXFPTbtfpPPguRMx4PlseqrBmB5rN8Ms2pW9v
9Eecvt0fuqfFrM/YND8eDO0eB+Y/L8L5mnTA852Wa1JQf9sZg3392/W9nEJQcVbJgGNoeQiLIdmn
hnH+288tV7bekiQiNGv3t4t/+Zm//ga5STqheaVcL18Dp8r9hOsIhJyNS3L5B5dfaZw54lM5bglu
lnTCuJE0VON59ovmm1rOZ/94uHzDSqDh//+OzP8LsIZeytxZ/b93ZJ6KrpX/a/0JuTfK/6sv8+9f
/XdfxvX+JXgql/RbfQZv0qL8N5TTs/4FdtNzaDCDNDAhwPynLQO5xuSmEJ5JhI39X1BOy/wXlvi5
nSMoiCxJ0P/TNfp3Wxvizx+Mz/+pzW2Z/2jTEIxGm0anSzo3gSB98qr/q1kYoYWs4wivZtFiWQl6
9xJV3XNmQ41y1Vs99M2tb6pqXau+pxRk4F1DBjJBAuuE4+3BgvugEgB137vVI7gGpGoT++ZCMxgP
Q0XXPsCSOt6PdVkfet3/Fccp0u0piTcOaR+kQLLtjaIG3Daa2E14T0Jt/OQn+lavc+uFkpq3yRQZ
j8aEpFA5JEnSkt+3dCM2IvS8dVp74Q6CE1Uaowdc4+JKFXkes6NJ/V2p/J2bh+KMc3vl0I5IUNZs
Df7RFRQh1Bs1+HMweydPKQUYbkDPXIf+Pkc2n1DQ3QVtCPJ4cO5Rbe2apkyfXIMQhYwG0KFKpgNY
PbQ8kVGeUYQhmhy8Y0bg0d6U6sWX3Nl5GtcXDY+x8tBtK9NZw5huPjQLbSPxB/swjv2dlkY2xGfA
wQHXy8kZ8q86GWkDFO2IKQwvIQozsdIMhdiNiPCtHTXvaRFdxl6Tr3AwDhRAqDxEFQSNyj+aXFXn
DobnKR2sn3UTJWuvqfKjER5dEJnPrD3JfYqqI6IYe5dnMruEKjh0gRmeDBs7erDNiMX7BMtzyawX
cCMYdDUUsnEw3Cx4f8QrIgl09NS7c1Hd0z7b+E52Y99LGQ9h/sMwgl1sfKa5BDXFOghd/Sw67Zw4
YwpJbt4f9z6OCb986fEx7KxuZIKLpCAstRhXUm5TiKmXoMGZMgQD2l9it2qSsx6nwnjLy6m6UGl6
VQVsTEvA5hzZY92GBGhKr83gsW4k78oZCPohM4AsWgZeEIIT5YHXALlKCzL0aNbhDYW1tavSeI1D
TG6rLL+i9gvOllNFMFmiZDNKZzqPCSYs1YrHmtXsjTcUrLhzmIZmeAagk64bX2+3GpygVdpjG5nK
wVslSYEsMgHqEdZfBi+XlZ/jXqEKAnKyPsrMKD9HeBCXNOjzR6K4ZpIsRbLa7J03OWt94hHSXann
m8JNH1wnpZhLXAzXvQOLvBrvMulq16Z/dkK9PFMQvnm5uY269olayXQaa7nFLiwJA3cufhNYTCCD
OFQu1viAAIkSqu7RwDdI8lV9iZSCJtLa2OwBZcQp2PvWQ8ytmpYAGdE1Z3ZEj1XRJ4dpLk/QU9FI
FXYjveECyp4c1d6bCHMfizD4yjr0x6ar63yuubdqZnGwrLCoxZlDDTdCsU5QGVU0U220Mh8OmqEb
ZzM4G9oPd/Sfq6iuHhISBGNA83xQcui8zRh7F4IIBxzWuP+9rvFPSZ286EQiaMjA4YXkD/qyM7C6
B2Wq9CHfh/cAws6Fo+IzRhltHYW6vrVj89QZHiVOrWGlJMthJ4riFCjiXxNqX9tGkXU0gBJAAQIO
I5fPNeCm2llnnqc2QFmi+zB0jXXsEwVsaO41KLBNlIV7HYbut5yLaegC4coXWbF1wAVe9JyuTV9a
yMUwc0jddvY0DvK1lxRkCzvVvQoj91K0frBPPW2AmItfsms77c72uhvlDsjw+J033oAwl4wRhEcx
MKMRdzDvj/nDcG17ndJ5pL/cfTVOQmskNPdamCaHGNvSqrXrb7cbQVQMibFpdeL8htjLrhgZE+88
IFRM48DcoZFtsR0VsCAdLJbFSO9ahtp1kmxIgOH0Wwkt0faD19qiLFYSHbuKNMfeF29gzKP7EWQU
n20Q8H+rB95acoDG7Fbl31nadi91Z6wKRfAWOgbIwSz+bTS2BmgN5Q3rNoz7Y41qhSaAOS9edaRz
fYpljElAei3SvfE7KPNo31Quwm1D0lxoqrdYGMk66mtno/Mz8N7fyYABjuCG2Glt9ZK7eoGRDZhJ
I4KLhOK7HvT81+SxGy2MdkNE7q/MCLO1mbTHriZ/hvV7vC7SdGsZiMuy1NiDtLZohiN7jCimBkYL
+yAcd+YYcVNKXBcY0dYFVexVNBG1ELJe3/GvH5Qvj5WXuBfb1tSV9qrGFuaoaodkShekfz4xcFi1
YO8aDhnDvKJoaGfjttHe7Ch8GWfhsyh960htntb98FOoTK0dy1NsbVD/WlP1YYbTT0+mwSPGawe3
yK3Brzcm4tHT7egaRohJfeyDFHFjitIFL6Kxo8caxORajdyadWaFOBM17Cz06QLMEn3u+jsjCct1
DWlVsxL/lBq0QX1ChbZTSmaHrt95vZjmQJV8HZa5fvDy+OdE030zsBZeUavQGOn2he4NK5fgzrBB
mZ7ZdrVuM/orYR5nWygH5sklto8pOxZb3EDtyZmqbUBG8cFPSIierPrNah15wGluYOCOcpCc+eco
WxLh/Pg4QbNd0U8RbDHolUsusLSigIbADshIeXUc3MTYXw+ZqraTDKdDM9lfowugd4pBOqWWYPCh
d5V5xjMIWFLb3g13KG9ZH74V1fSLwNIQkTfXDLEqRHYRjFLBXkbjR8vBDzTtZHT1h+ck1YFm5rDx
yR3cBAIunNu4zuxFy55geR2TQENSzvi9wy1uXknoZKXhGY++42zjXIvex+QYIx/FYGcmW9M19J09
swOFE7ZvSW8/eZF6bHJDvve0m3IBkxLymHj2Au2FYYkcL9m+uQZ51nYPhihJmnsi52s4ry1+xLaA
fgf7G6RIlz6RQ1dsPOo8G2Sj3V6vaIHGsgnelTP+MMe2vTei3N748cUJTfuzxyMD4WgIzi2J7h4x
Xmds5zo5sa37KaT3HpTBp6REedTxAz4TLjLTQvDZy3qyn3u3fuvBq67gW/U7z6tQ5zuEt9RSYu0b
U2PbRgiBS1clp06om531/R0RMfkGC0R5cEKy2wP5XZFItRJOHT8lQdrteyoCJPpY4iEeeD+EXbCF
rk15sCp5LJPB/k3SOENjiip5/JaQulzplsdKAdqilL6b8IODQKSXlkRGgFfByOkpTdz5HamN+S3J
6gGKQ3nyR79+9lsuYiD5/S9VOOvSqW6RB8G2gr59pO27TYviibdKpxceQYKmHguieMouVloThFTF
n1HoUoeuvI4PRWwKUNYboSL57JCRyDqrz6admQbO3pW5WPtZ9cLcu3PqMDm6Fe3RThe3rmyu5nAM
itr7AdfPYr07+U+T21hkrkz5XcRylbG6pUpLp8eOgm+TyX9tt3AwSqLLKevyRsHHxQBUhNpKc2lH
Qgb5DTdIEDloO4csx9WBXmNq3uxB1F9W538EOEjfdRnM1IySCQ5IbzIJLLCS+OeweIU/3EBQKc21
ToLZtslmcYWY5Edwza0IdeSgvkNCSaQtp4+xsZ40V/xs/Ly45VZ/HO3ujvGIEcTDRp7a1cUZvAjP
F9BhhaFm7wzvYkBGkglWpTDyS9RURv0dtHyOqDycB6+3zxNMIlgovy3iAs6Vl6OM0CFiao4aZrkx
XmMX6/uo2QOuS6AL+RREV8feZCDXX70OY1wzwK6ZoTJFQLCcMSRfpTfzggdjPBSBequKhgRs5Cb+
OPkfSV/fBRX/fuy6+kFQy1CR/Rp4FCuwZ/4eMmxFrHvajdvp3cmK8JuxTfiycgWYxewIiqN0hWCb
dCMzel0q1mw9ppVe9HPXi99ZfnGYKxgSHDlRjPwsK/SnctAaYsRQGLHHQrJ5bnT5CufeXdu9+vJE
1G1jE2x6WlG5GDwyeHRNX7Hw6E8okYc/B8bno9TLR6019U2R0heRuM9drjgzdu5BNfV7FmB3yuzC
bVCSHmt3ajgth8GP1AktxYcBNXtlR/CsLDx43Bu2ux7rLZwCglBCx1+nPerTKYQamo/hhMmYSDbu
eSrAwZzKk5RAOasyfjNG0gGRqd9rjRvtDaHytUxwveBcxrjQdGda5zA5Ja3hTlRAtEl9P5H2Op4G
1pZb4p/nZbPzs62IP4AD7a79FC1IH7TPFbXGTeNBHLOmcAfKo6AZ6/abdpSPFb09YDSdBxPuNuEz
LcgucuXPhYzYfsneR0BLlBkSKDLtZoFOYDTnQqXhcSEKqv405hEZqK3jH8PSlneGFkhCLEmeF178
4LkUK2PMdmEWu0Riu/4d2VqvSCwwZyR2dEuGdG9UZDl0PgtkmcQ3I3P3pai+fV3qT9pswB+o3pE1
5shVEsTE0U/9hzZoGS6NXN8lofeem6R3F6j692RWdyQWrRvqRacYYUA7WO3TFPsoi0LvI8adPda9
POh5+t6l7gepaPu2NC7uIH9K4efrBFGRVqOjAKfV+mxEsbbDmmHS6oPpASX3B2bj3aTj9R1SnBoV
KXahA9t2HtmkPpLV0x/ZmJyTHBdeep9GAgc0gRgp3hRBY2ZgV1xLZNA5+WuHTjP3zegFp4A5C/MA
vcaOPeCKmE4HdRAWfulou1DpD7ajXFIKLvTmAAN21WcPFRzHu7hpDVgYXweAJ4C2nyP5mgzep6Os
K/fuNe+St8AqnZPf0gtS+j2hE92Ghf3yRMWkjENVJgd0qYALSiaOEuDnjLEU7vRGQrh5DpB6kB3r
sS3sCQ4dihJm73z5dQkcwYnQX1/66TmAM3xErcddmkHdzcBpValzqgc/3SeJ9tAPsK5Ebh/9Mau2
boagBG+Je2p6gsOMFIEHbJAGOUH3xMDzGHUWa5yMRWQWmLhBarYjW3jXAaaZB9qq9TnEkYywXsXG
sWzI++uqMDwTcRActfZL69j01r4LWgfxKZtAaPNq9FBbuGozZgoX/fxGku2KUqvwntlZiZNtVeIU
s3g7+bKz9oLnK0ubALlQoBFBw7EC44WGoBueECN+pE77ABubVIphAMWhsY5iLfNsVEV2ALgx7HT6
YatA4kgqh5p1PSIvW4q9boqXAZT4xu+1W06sudHdDA8iFgJbTN5uRuhDeq9PLfKtCaUk0+ur7uBP
xueIFCz9yrzUWHl9bu80Hf8ca2UzSTv2BxJ8MhosPOhqb/dAEhC2vKCqlDS3xu8h/2gqlT2Z5reD
tQRLCaaVxFsNfUVCJdkeK2uEho8pIhshQoKMHjZKwzmbwvGQyjjHbvvTAJuTI7NCi+HuKcpf49D4
0RmbJu/EEbrRR0sN8FR47UqMkwshoIsPxbCaArxBMobobhmfPhWJlajafdvQNAoT9jb1WBHHZX6X
WuXfzQoc/4dJpcxryPnLkHpQGQu98Ow06LH8ZuxXldnuCkHygYTChA+M1OrEQrRFQjcwrxjDfgB+
P8rii8lSf93OMR062uSob2ga2luR8WGMxNyOwvgaVCopoc17ACojXJfOOdBCcMXwGraFZVQPAz8V
i+JFL+G+A+FBXySmTaMgUqHOUridfUyjdigfXNJHqNMMyQar6SzqBbqQFIW11qIRCRY7YJCmyaFG
5FVO6TXJq2Oriu+KvS7GmBCcVu+tNag15Qv2uz3K2TX5s6++BsIzlem18dMGPdAP8hPhwYoU2fKU
7EXmvsiWAa2gFDKZ99zXpFiXp0xl32XL5WAio7CDGZ5cz2wpJLsZnD1ljpupp4lul/mnXofrCqxS
pcco+FIYkMGc6G7D6RB2h99UHXqLWQ4f2b3JXAIfScMpLZCpTHeuK5gXCtYs1kQ6q7GK7C8vll/U
DX0ZP6kw6wC+WHxANcay5GNw5hLx0a755AyyAm3MniIQjzLkBdd9+klY8l2viA7OFSE7yM4SqR3d
NqBHln95dXVUhcKU3gpU4c0a+l9OJA3S70x3+nXf6oAVghJTa3rWY+1aFnDzy+YhrOPnqC+fPIkx
mBF+B8p6w+Loxj0CCOYR1M23Y2Yxy0rnLezVPSkD6LhyyMzljQLTKTK1n9HMibBTcimT+KR7HUk+
DPMhIjA6X41RgaftKa1atnWtWzxovmLExVrNqvUNd9evabC/46l5yWwyo0O1jb3htQkc4nPVryhI
KoA1450WWT8xzzxNQ4bsLPrqdeMG4Huj+yDLkpxEU9Q9cUH9SECW6rr0U2m46/1BIV0vVoHZcvvw
ObBRubdNyqZsE45+BEFJhMYLboXjWCbHMCq4n8C8lu1HUYnngV3AUMS7lME8LZJD09uQJ63VJLV9
RjYJ8myqruIALAHqdmJhi0lKeG0EuX150idW3ZiIc4qQc7UpAGi4T3HQ3Fx2IXpf8S3cTpvUxBHv
lT8pA1/l0c6+ZtSPVtd3Vo1mU4cfs5oGwp5Se7wr2upna9rnQIzHYkACE6v8VQkojK3hg6tkXdZi
Gx+L9Hu0j7mG1kGk8+7Gyw4jAAfD+6qD4cPusUXHBuvHIve2Tpk/VBM0Geua0uTXqtec114k7dXn
mgKFkFXRJkCyXk2IeEM8b0iydnZo8gIs6rgoU1eiiayt40LPU3YqV1XdINACZraSQnvCmq2vAwAR
ifUCsYbAa+ofJIysJmrQWAgNiqHqN3pZtlGJ/1JrNgo5b/qQHkRREVjT0Yp1nANUW/xB/m5y6x7l
48jt6R87r9uaLRJ5S+Y6sq5v3ApbJy8xhUprn3ceqPnuhgLIPurZSlLjWIsM5xOcNT6R7tb4qNNS
rw9g5cm7IGkku/J0RwJyvtWi6CHrAxamFHPyCt5ipDH0GgRrQI4Z9nWvW0dDImucAvWT/v4Pcj5X
dQQlXUYZ6lCKKkZGVPFYz+H03TmlNSEPiAGgxOlBzl4x3EDui/ZaTVnKLrnrNBz50Du71QR4htAa
9pi1hIJOpgalqqAYLxq3lUnUPQGDFTVZNLKNiz3NNixzpbKOhSeaZS2PP+EADEelw/PL/AihLUpZ
oRKdtBnksmYknItK9hba6MnEmWkJ9FGZe8pm23wJPKjrxUuINK0i9EkYn3n6qwp6BO+SDkENss4k
1BlurmGAmQcqQLxvvktDLLFaCn256+tVEBGOjjJkq1n2VuastPI+tnaNGd2muAO36tvtMaxmkk2E
2rgOyUEMIALUojwgFu3uxcPU/dJLoqjQLpJ6xPhsC2nsTA3J8dD3z6Op+yt4BFNJcHPjUpLQXV9u
iSBCGOLPjZ2BtN0C+nKZqD3zon0wVUfwdps0G1+45doK8teRKlwdhs8ErQjUP9Fb0s4q1AE4C4OW
b1TmHrvEVa/sZ0POgENPRndODXCAOBFr3fbiVjZxfRylzbYl6X/WMnxuHfKj7AYFm4e+bSjMeqs3
zZOXth6jAeFALupCtAvGSDYK4iePChBwTGYIqBzTrp64Oz0f7W5DTA76Uelf7bzZCYPV2gikuOU6
uAB367chtM2kBV1iet7vPPazdc5Y5UygvfrKORBeMm6j+A1/dnm1QwdOIpdhSyRal0bNVsd5KmEM
4vV9ZYFbr12siieTmggrkPQXonBAu+ZLmLjVMfHZhAk/Q1MfTj8akTlc11Zx38t6l6XVSzazDCyB
5F2MKZs8RJxaFnwiSkopANJz7yHcUZVK9yZsk1XSs9+u+leq/QRkd99xM4Kuyr6Gtt80ZkG0jeZ8
ALV8mEJSs4pyXxFIiZJ/QpGSIGH28yfl8k/pj55bMPJQ1a/FwHr4h+kOTx5EvY1vDDpiEgoKYcI9
kE+QfeJVRZIvsaDOxkY/Rbomis561MsVnBgYMOnBUM3BcDtufOL47HaEkxasm/opoKQToWlcucRP
r3RiPjNywEgWemoIhWdZQOl/grea497SYwueLiSoBiWxNaEtIuuZYr3V3caahAzAOdGq0REq8MOJ
Hf7Oxi8x1neujr3JKGn74TG/mQQU+zGLb3ufodIss/pHPbRcsemHYLnrKHVBNrCm/rsuZ2GxcFxw
0NAqZkLfgLyP5cxdm705is6hTBzWXHr1PYuofZmxS6HcZe0TvXsE4PdGd3GbNdamNt0TCbm/J96S
XtjfnsLIoZc8yxAeMq69yPq0oLVB/frKjI0K/cdihPpoIA53/eFiQti26wBCT+88YmlopwYcU5hs
XSe8q6LmR+NC3YDPxirP3kWdd98pF24JHK2aXSvMpPS579r3UgSn+blqkdzlhX1mxbpvrffKr9d0
LNhsqZPB3BrZwz6I8nOYPVRu/u6b43XQnZvfNZs22DtT/26a7oVPkgzBjUlAl4gB9QgAmhGjjwWN
09ibDJErxcqkLsDCMUjVYJGoIWCxQEuOHHO8s0qGyigznrxxeo6a/F1R6GiJL4RScsmcEpl58ZLa
z7xrG+7SYwSwuZtlwsp/EEP3MH9enUZBN4sf+JP3ekLAvfMYtM2PoaSqheOiXzlILFcKp0lhE3UW
HIJhOFhjFKNJrZlaMmZGm9p6adUVZfrq0Um7N9yIvN0NM4B5Mx0P57lYxc50dYh6IqF6Rzv7IxZW
swIC8dj4j7nh3FejRPQ+zlT7PaLr2TAjXqMOfp7QT0GX31V1Z6HG0Z4VdFjeuUeioaCuQFteFRJ2
ZprGr0pTX3QV12nWtHDBwqvVJTcdCz+1cJzNbX22Z8hSQ8K0TAIb44L9UBHZEHfyq0hpuMqq9CiT
vVJ7loyEdb/CMmKuMbM/OPeB/YPCFuprOLC5omjd4/Txw30Oablgl5xNm4Hh0e6uoaO2LdeIZozQ
Zox9hLO8iyVIORbeKHCmdtwnuE+CQNuJpAZGSdelRFFVztYSYxN48PlT0T0FFIFbjT2tn+/xB9C3
8fWLWaAoj/Kn+cJvtfizSKl6MKfhjRjGYt0jjq0t9z1N5LnW/Ps0Edum9V5otL8PCSJzoc7ssGfH
hf5mDB42qPF3bkFfUFnzOHLLrwxI4quiH7Q1nL0zS49L1dtHU6/3WWOgag2eTaoPJesXIh7wS0X3
eVx+0r7+aCCtG/iTYORme3f4ldv5BrQUUCMApyxcNEZUr9V+TkbzhX/hZTS9l0ZSd6cY8ZW3zvOY
OFsNu6rTVq/0MX9MrBW74IcugkcsUr+TSr7kebJLRPJIz/k44C9KRhqt6Cv8PH7Q+71WVM+O7DY0
qeCZpj9NnT6wYz3lITIm0f2iDHOYWphPyWet6bc6bT4y7notLy+djN/NcvgY4ImtQ9va9Il7SGD7
Eq6wJ1qd8qZJvgJmBXqmay/zT9KNN8wxR88JX0zLuBZ8JpbnffG/rqpBAhet90X2otNJc5g/kfxf
Y/VMf+k7GL37KjTvmzT5kaJADd34gFr/Ek3q3nPQnGj53WTZ59oqvyNAhXXSnwVQDIubChfeyQHf
t4nomSb6Y9pEBJoSlFyT8xmzwe0YTLjB3nChguCHCk6xsXSrlYzKWXl/sPBwYDJDsT+VD4OJ6nWy
7rXMoPzMfOmFkIaSC4rbZ4pLTzVzymqiI1Ig85xzl9qCS5vRUxj6asTFF2TmtSvZP91yMRAXuw6B
+WCjac9OMe++wE6l6FHdBzGaKOoF4hc/R3w4XyyBmV2D8GoE9U6WQKZweiaMM1C43AZDUZBTtILc
EmRg/seg3OFqILTmwQaa6Lc5eQAgjSzgoIWAdwgFvNVJmmrHbec+WfFwFKOFOIEKf2i+g4uyCLei
BOSOT64zV2OGbhbOPky9fReP5hVS4E9LyUNYl3uZTRc4/6tmmu6zhKCpLroV2bMv0ZAS6PU2ej+I
STkqoX4VWkknxTDv2ya5BbAK1ctgVJ9Dt+vr5jI0zbu0xw+XoL4s8V+lxy0HKC61m/bXaEZ3NlVw
2iL7Up+xHMTTUKcqjgpcTqSFh8R1sf61dDbQxZCudh6ghkYZzWhiTWI57QMsTGtGjK1j8TENOMJc
hHkrNDcmqvccBKRWrnP7CUNeuOld44Xu1p0PEAR1wIk9ziGy01cbUjA935Bnn8465YfSag65UXP5
UXgS9pU17/fI9wMDGKg/7pTx4FQZQJh6H1qPREq8NUP95AixW2jWOjzkFvJ5iZqUpAFNkxSohf+/
2Tuv7UahNVu/ynkB9iCHWwllyVF22b5h2K4qclzAAp6+P/Du7dp1+oS+7xsNBYQkRFjr/+f85obY
zd/z5+Ifu1cN74Sj+YIU21o1OlKd+QNzU3t0civ248g7Qwh68KLiyLRjH0Txk050bNuXz8660aaL
pUXAeAeTeQhi0sxyT0pE/3leaMjrH50TMt2Lf+kzXYzYxWupV/ddtHWwbUg/K4tHF0mJ2U1+mnsf
OgRMRrXWgzpNXMk9f2ICtwpKMPHmQLKKPT0bU7cjm2ELP2MnYndtmxRFFBIn6MpXUDlR9mOiVC5S
A26YgnuXg9w3Tk9Qmk2Z0Dxg1riFVHQZQ+NATh4BHsbBfMFR0q/Ha08qxRCPe9ftbs34NZxLmbL8
lUj3g2rrwS7ogUa4YULno/aeaNHswyD7FZjuJYgwrI52DfNdvE+B/RBgTJdddHALKjgdNGCNVo4i
Mn+cOEVWebqjhLfuRuetoJuGOni6zTJ06kQLzJQwczNx1YIa5Sj+gh5MAK9zDsIiKqMCZg8VgCHX
X+dTZgh+386xqtL9sdeKuLXd1phxxEj8y72nc3pENXGxxmjfMp444mNcNI3/A+T4f+UVGppGWuD/
Wf5580v+r+OvRvwa/y2u8Ott/yn9NP7hqVSKPdNk1/YM51v76Vj/sGiIma5OTgwz8H8pP03tH0B7
HMfVLU93HGOmZvxnZqH7D4+1qTTTdBVJqWb/NwEdM4Dj30hB6D7RdWuz+tQBOv6X8lNHfZQbndXs
xTCsG9icJGCiEwq9IVoTuC3XIgS1XDRGiyguuiqNHfgKJ8ejQPzRpUF9Db32oQtrOJZtkp4LIat1
LClbYuvEf+wKb51kFNQEMaKotWYK/kB8QKzeNOVgben7wQm2bMi6BCfWnl3tjJdE5s3JEwgAS1xG
3MyQrLbPtxhLct/QR/o9sTE+1u+Blnw0bpncC9KlN6Zwbop8kueySZ/1ktwzqXj1KRPk6Qny/4hA
UQBkSMXcdVl15xZIHIAhXN1quiC6FzuA7eCawV8pqkoah051IqWQEg3jb5BKPr3nrsbroFcD1iU4
p61JcQjIpdiFQ37bx15w7QrzE/74Ww1SaVa99HeEPftgQMpDm/UM1cGK4iw4OimaKSC+yfrScDIr
dSO5JLC9iEwhoNXF/4aXDiTmSJP+0JjFNZk0ZwtTMN9YBoUWs558yAH5rgnl09g1tFzkDndysdMl
a65sZuN4bAsfaRLRCKV6xEH+ElZTjt7UuzZIbmBNXMs6ofIm43OO8AMDCmWkKMZJyey+o5eLpNVb
V+XUkvUK6mqWQSmSECGaHbRtiBVTGoRLEa7NHpfPpmAj+k1PxS0Li96vhf5mxgVIXPjIHVB+WpTc
qVvKy23bwSRGLJVI6qVDvqUIIahzp6fMwOzndcWOtJJStuVDSUjDCt+kwYQceG8fMkDOuRLY8zuk
TYoIiAPIC4lWrbyE5/KhZCJoibu2HfeqzuZoPNyVYlYa9yZM3eZZVQb+lOgwtnzPxao7eOZ+6qbn
IqLjbE3ZBh8add/RaR5bqmcyDi7a5NhnN23PUmrInUdd+tCZw5Wh9d46xeCnp0wvgAOQOsHm7fMn
koAevKax514EErn0OLqwbvGNQYyUHBpED+0ol51p/gO2xNo4UeXrwMFH0zNlK2LUzGzHPjygC9GD
dbBS28k9tnmCD3+qD6hh18kA9y30kI5gHWeWSbmeOoOv42lGeNAQHGgot2OcvhQEJpiuc8LhukQD
Y5tH22gBUpCDRiXZw2OHHJN9vpcftv1SJVr/2Ck/LKKm5j91ovev8Kfayi4hjeI8tGykdIpeOpEo
R1qTEyWV0D6YBrh/aP84u/TyuXbSLWQHDHRQZGFf8RfYdWEdSq15xHrRnt1ArRgpk7JDpt49JUaA
/TBQ7by9L5sOfpoOOnYwBYPJnD5LltGxiwAhNo1S4a5njm9Qh4jTdFcCo0L3bAOQZ+eBQNLTmFJ0
bdo3eUURtVlFPVE3mTF46xGX0gYyBwFbDNYpVtku8skWZS+km03cZI8jg7UzX4V5yh3G2m5duQXF
PCOEQN9g1XX6jJAlwnRc/lJfFd0vuyRzISEsEs0ii7W6tLapYnu7gKrjBPA8CymUx0joV0EW0RaJ
PU6LwlihtSh2+MTu8fNy4S8Y2/d59hH3EVrTMflJJSuhCVtfUxEwUreydk0HHiRMg/yKf6HzcV8z
wisGZrvGuqepu2cUSE4YfLXsxnC9aT8O2nFyoAVZTNnOIHMNtFaEz7tO/5hlNN8zo6J21DAny0r3
WbElu6irTQSMbKRUfqVq+gSUxfU1pT8YxLtSWReQr51dSAneLYt9FRTWSVcV1MYxnRuI8ZQa9m1a
MdcUcOco76FBV8CchGBFYsKcHKVnh2ZsZlUcQI2e3tLtIOcmCjhOhxxpf+duMWSesoamsD0vNIRu
zhYqUIMBh3DrjKx3S/OpQIy+hSppQ+SfWBVvuqETwUIXe0XNhKlAmF/droBnYkCDMdgVinKjHIrA
aznHmS7437q7pJqH8YBmsJRB4ptlFWy7guoabl14PaUQvozDXwlytK6bT6rxzzDqLyHF/bUCxtWH
RrARLgbnQsnJTLNx74uBLJZ+joMPSUoxFdrdRRnepHOX0C4YzNux+zt2FP1sl3q/mwr7VVSqfa6R
p26zHEf/YAQqFYB6Z5i52KDRhMVpkzEZxMCWOqMn2Fxv6zskqGsInMo8tbpPHbO6dXolPhdZuItE
PvcxyYaCu3c/QJQ8SF48w7s75lqT3jeigqbCVUUplXpnhkpw37cjaOekPllOnJLn5P7EiXUMFR1r
OLkqu7rTf096Yp0Donu2hY5OGRGKuNSiaI5Tyqmp5fAsdLNgh6NRhObtJMrhVQXnCebZmncD4i5b
lOVEcuV9kRJewom6c4stEXY3JkJdKjUsN9ac66hOKhHHfWnfRHZHdBdMeZQFH1ztSZSbVzfk/ePQ
IFJsctgMNGfdflBXE72QbdcMjLXL+MGD0nsMu0s3hsCJPRrKShw9ibqJtjnQG7yIaK6Xg3ECpd1X
TBCJK9wMZTT4lhtuqtSc9iisMGIN09oetNdMxyViZx5RxAN89OZZFxQ2pIc+BmbEuqQSiONPxToc
U9uOh5sOo/Bes4NP0sDIRB1d6hAItCic04TUTMJy2J6r3ElUSgjxQ6u4vm10j87g7Ew709etRG+B
bPp90hFtYHjzi3YGdrkypgcKBctFLkrJApsOUJLOr6md0VPSfnNhNjVtvEm6UQHv0N3kibZHiAcs
uW3BAuXNq2G07BicbVMax5ShRhw9Tb+eRu2DXvmPksLfOWBYOF/KmLq1Rz2mPoj2fG3J2iE5Saxx
xSDPVvVdYSAK0iKozLIt/GD08LHFwD6SVxGruNkT+vNQzq6eKW6odhKQgVd3bbJx1+mMsZpKSONZ
Zf6olD5ZEY5nrWLXIqDIvW2mtrmUmoVNWz+qyB0EJznGJsgBODEQTqt3m6w6ELZtmzNmd1Rnvke8
TpjYYbK3SwJGbf7QDkGOalMNNl1PHrgooi+AEXHbCJ3EHnJTHka3/XQn89GGeXinWcm2AZv5kBeP
+HEAJuixOKXEiZwk1SWvs84l1+aca+NDMRlsorT19sToYu5pt0gyPIyKTnxXmXWHM3jijEoLCMuS
r9uBvDau4WEQN34mQTE9puSeDkJ97IZjIsL+utzIKnkaEbPdSEJxryZorjUX3H5PgGW2oYI6gaYI
1F3VIHqMSU6zCD16bFE23CsKF/rSBKJGX49zICX0qi6MQ1BROB5LlYu2FVy5JJY3ABbUbdjD/4qs
wSHURaffYpIC4Sbo84updQ5GoFsAcaZXYqS8DUBgwrU7qT0wVl55eW5dVWu0rkGabtVCE/dfTyGC
YCdXi9M4QilBZ3olao8xGVYS8pyYIwtJ0w1EwIi5nap0F7XDk6Zw+GpZkGytnJ8QDeYn81xgRJI/
V28VfsWnqDxU34NeXAq1wqRV2TGZ6/qRTKYEadU5xaVOBiKHK+0gqabgXchEg+ANbh25YzlR153c
1bl2I/dB01AqkgfylGX400qjwZlTadtBN++BIN86nQzWyqQc0TPhXw41gHbAldaTbK+Gh2QXWv6z
PcRUT1LqCV5PkQDM8QR61A+K+DkLx2Zv6qicoBhFpKpwhZYSMVOMm0kiOjMjWe+gQyM46soXm740
nVQuJVGv71t910wU9eicr5KOzBrvVOT1buCqddC84kmulGGXktMTImOzOii0gHhXGsOFfdHo3Q0T
jvsi7La5hlmqJnfKx54DmQ9HtInMJ6k6ZxvFrklDbMBg3DtXiKDEuccwrCYqf2hsQvRB3nisde0j
40Th5yaRwbkhiIS0zVPHcdMCPkLUP1VbyPGmyxahWz1OU/ISd2Q6NWU3zCfWehPGqrIa8NSOQ9f6
CT7rFda5n8kbdaD8nrEIBTZ2ZjdtIJpfbcsTJyQ2id/OI5Reqc60rK5F7tUIGejvRNYHg/MWCQxQ
P3vojqknP0RaGfecbk5NDXg71aWxpngCCFoLmzOzqQEYGuMe3dj3io7hhaag56S/8wjkx2BzCNh1
+oiWaqcjvnAZm9CetZgcG+4vum5XwHPKNscl5Iu62ruKu1VyeT/Ear4fgKAPUAzjiDxq8yW0MFSE
sdj1NuL7liQxjTIv4C9V+FgeHulwv7gV/0ieUp3vUWRTIoZu3IeXYsJQGPQZncj+rDTBm2vDFYoH
8dgXQePjmf4Zct2FRuniqCiqNZyHF7dmgppWNpaFgRahiCKKkL3zNlY9s1gUvQfwFhNptuGdrRBX
4GWzZqFFjRHbzCLw89EEYSDBrwsps+tJR9W8B9eoOAfh0vMPjQdgF/NlUIeMg0qN0LLfVVhudTHN
suEAgVhGDl7003GktWtRxiO50Id9Ypv93uEb+xptOgAsEZ2vtlBX6yFjmmbC9rZK8gekh+wH1MYT
+lZn3afNYSCNgxmU9E7NQFZKBzZJ5yJBVc/dBaoBWor+6j5AOi0rrzp5YUUcVd7eytJ8xWNLmkqk
35glvCh077djBqpQiPYSqN0MDh8d3zRpZtKmz/F82bc1rE52lPKd4cFn6mBE0pg/4PZzhnLaO4hn
VEdcaTETfRK7jS9NtFdZ2lGbtzQOeVN5tgoLHg8H1wqYIEgineIiHjkucw0SraTGR5lqnCQF2liS
PQhhrOJ0hw2qo4pLGxG5oXOZdP1CnC4QpubDdqj4m1F3MWqXwLqOYQMJ0TeFDuWd0WGNvInzQ1dP
7qGT8HsoLYFkCxhSo9OFi8IoL20vNjHuEdejA3tkwB4Ku1hx6FyTJNZpCAILDegfJW2O0c57Au6K
I9NSftGA+piUIUXzwH6ic8T6Uc8oTLYx2URJjw/fU69W/QlhOSH9syv2eV37eHKg31R8OUx5u1LY
cKU6ODVMZJCrcTBN6qteaN5x8GjoW9LQtwjd0MZ2jBpNDA6nwhR3oU5MSd1kryVJuKONqL8pyy2R
wrr7MHbC3psqwixMwB3xAKh11QimQxkYq36agwBNxtlTSOQ78Z81DdWRJmPKqZxRmKZSJgyjlQ64
sJfoOskudzLh7SYvChmnoFcshXYh2VO7vxHjsGPi+syV63ePKXnlpd59bSCRSwAbwCUo/SAkV8OQ
1KkGt9iL0jM2rcyBKqnmY94EpHiR07Cb1IjcpOFHFqm0iNthp2lU0Jq2YMAw/TJ1glhjO34DnXQi
0csDuIw7pCUyg8Cvyr9PyuDN6kmccAvYQkbGZMIS5EMak/nZMw/vEiw/hl2hC4w+TC3XEIoMit8p
DNFc1OsbQ8T0SBkaMvXbgBEio4p2tdM9tk15srMh2ZP1SCeTDsom16y7aSACEpBruI7q5DkWzGU6
hgbYG1K8SWkOXcJ5mwgsfk3nUHZrjT8l8jM6VNtJ+YxaylIifIOTFa49xvnkhRBWLatw4xnTnVP0
Lum/8A97Zq+2bjM5CJNpSwQI0xLKWZtm9DbFYJlz81qstYlBk4HxRg6Ksgkz/GYgX9FQUYoZy+RU
2K2H7DnI5/oaZbQquI4WZpgxzn8ss7ikxkeqGDcBF7PdFILQtDAMm2znZSrhQu8PM0aMEQacRh22
2Iu9jQwHcuvvpU7ZBhymshYZ4lnkh7kAgRMmVOgZTTS7udlUzeP+KpnYi+rgxPTMwkHO4YvMb7ES
IjKAJ0+pJneKal+qWbwKufTDTSW7w86JcRWt+ZEoPdN7qR7NiDlyoaMldPODkz0qmvUCC41cFIcp
cVETnGLrfjiXKsee1IEByMh+yu1Hr00BnEh6E2GGbjk06+uIH/LUJfQERxToKAUz9u+ZDlsFtxkT
p0tfopcIg/BTZl10DAQ+MQyjJ9h69y3Yf6IqdDBgZLa2TLyxVLO7FQNFFy+NxgfonT862KzUyEfC
8KqTgMSJ8Rae8VjWcttp3TEIiCOLcsIgzGp4jIHDSfYRkQDXIUF5hRvOOv1PB+P/B2ChG+qMw/+/
dTD695//Bq7451v+2b3QNKjh4CccuoaOaZPn+C9yBTT974YFPArVNWyaGZarqhDGvxsWFi9ZNs/i
4iYy8r/ZsLBMOjB/NizUuTHiUJz2DGi6+v8WK8DEYeiLpjIuUUh8Rt9YG9iHCQ0LtBvUezDmKhL+
dK5yIYC7PSXsp+AEmprO26Q3T0GJBK+3wmFrKwGZH4j0uFxVXE8glGoTQnnqP0j3KG1rwztST4Da
Umy6TmhriUKHIVt56IlFy+bWbzk4T00ejBsvoXDpacVdIEprp7nAikJx6WEd66XlUHGuRiZPcWKu
1OkojMjdN0n7aHRDDdPWvFJW1KipBO1Wa5gWqrKH2aj3B7VV1KNGYi7yykE8t2FztYyOCD21/GGQ
OGoUw43nBuLgdbLxCUhmSgvX+Oia9W3kMB4frSbbIHj+dBQPG1dA/SmWjnYKdPOYqV1+p1BPc4gy
8Jk2u6eOljM6tuxeMckKwv3oF7pKnxeSuTZBz8iwwYXVa1kKuKPjZaoiDHN9zfWlkEc30slnbkKx
GVTqhvKVPGR0whrOu5pqN91v7YGMOzkbLjjNoRdfuTY8a92F4wRbwPM5vecYZpHHEaKUoTkn8ilI
76wprnZtSfnLANCDPSwnNbGsTTZ29bvrtGNTqt06Aje7CuNiOxlFQAbeT1upqIm5AQpcwz7J1Atu
yJKytdM0CutWqqSuFOmtWbdkSBcjkBJP/naEfB2svN4r+H3DJHYwkks/7gbHn9kaZAjPJdwiE4cp
MJEWqahnIEyuHSflGlySLC51LPg0qoh2axGctVuUixu9dftj3+VEhjD4XRnENvn0pjtmMtpd1cj0
YoxNsnEb7wLfQUV1hd4oIw5yTUc3uAsTJb5k+A3J7eBSOyXKFcp3lWk0KMq82may5zhwx24XlgUM
YkfPsruqVlGNl+3ZeSStE/+sKAFud7+tpg8utVZ+FNiIdkItegx/kKszNwJRWKk/QlN4uE2kyeYJ
TpPqlYcK3dOKFKpV3/fGjSHEWuZhczIYG5ak/v1IK2S/obOPEe6d4FytMsczTsQUUTIIzMnX5py9
2cju2bJnUmiw2yIk8YNcBcw0CGqU+P0DbegvFCNptnTeLoqRXfRKOvgUabI9Q/yDDQxgBQzEveNb
710bqHYoMxzjc08oS4sfZUyem1tCUxDG1cjIiqm74pFm1BOTtd4v+8za413EPDmchl7il9KUihFt
Axkyxtw6anJ6tuMY0UrYKO8K1lVNCrQMKob3SuMc4gb9XlMUaiIGLcwYGnQwKVB6GVvoM841113m
PdDXV46TWLssiAxqyu45MvV8P5+uCvwsRrMJw0l5VTPt0mKg+FV3VXlGB3omqa/fQkBGlawFEb5O
tsGoR6WvEqx8iRVX3RGC+6pbVQD0MR42chCIQUWKoRJdwMoeEdgyTM9uAy8Ve7ShwSGuzOxiMOBl
uIa3JmxEz4BH6TeWIHwLJXC3YX6sk49a4OHpmW+qCN7RunsBWnXi6p0geG5bM7l2iLLK2sWuqMN4
S3PbPZYqzK9QTHf8znY02BI6EO24R+tfJvk5Aj79dZMlyaWwgoNwTA43/nLFpuuk0Sq+pYPzC/ac
9ZjSbIb2QcG3GvtTV1Cls9rqWKv2GxMSc+eG+YlzP9hmM2gICCTtWCtyAf+PG2O+IYWULMPvx8s9
ipFMTwIXbubX6yNubrYXj5fXvx9+Lbk86TSIR1fLS3/cXV4aqPnQudHullUsiyzP/7VGHGUgHFP9
yX3XXcBpHdyeozdNGJ2imaH2dVcpubs8Xu4tCy033+9JHfYIivMs6NIohLv2r9V9v+f7ueXdywtO
NmckdSTIjk7WTYxb//Wxf38DZfleywJfH7es5Y+7X992+ZSvu4aXIL5OITjOP+bvVS+Pl3X8/Ul/
PP7rdy7vGZqAVCinadbf6/1ejg7w42jhO/hjOy5v+/qBy4LfH/29Tf5efFnwj1+3vOe//GZf7/xj
9ctKaWlisf/+hlWFZtUSeIsbXWFLL+tfbky7pk+2rP+PL/HXF60881BlVrPjFPgaWr3+9YavpQYT
/BxleeIXUt9G908dTQ+sS1ISvluGCPTpuJFEPFT3+DnLozOCxEyqTACQK1x2l+XZ75daoHk7O1CO
fz2/PLTmNy9r+H71ay0ibFjXH2skaQDpGby+oYYEhOoeu32DwdClgb7cVWpAs1+Px5hQzYg+kv/H
k0WQ9oe0/PG1yPLC8r4AQcF2UOUt5kGP84Biw9KEMKZtinHi1E8FOHO9U51CLoToCL9vvteYMAyN
ziCbo80SX8/RR003aDKG3fchWi2ngkq/QXU843/KE4YKLlcp/xlj4OIwC1aE6H854hdncqQvxfiW
KRXwPWJ1Clqo3IwznHG5sclt+C8ffi+3vI1/o8L8gIzbcbr9MFSnQQiHxHtKhOrwUURes20aARzU
m4BBm4Z8DZi/lfDOye2ANF7NOFjo0CVwZT5yeVgPlJJsagajJGbXsI+kQ9pH1VMwOzuJWAcDhZZv
v7+Ynf9uiZZulYM12RM7zobpehbO+qM631seIrTTdj2JsQo10NNyI0ENrMORq3nZz30WrsDFSWR4
6Ri6ub6ZucUX4teZjJUuA2ffz3zC4V83Xaz8rjRLbqqyoszjBQYik8G+a6SIT6NBujWOHPTtFe2u
LFD2GT02BX/7wTRBp5APZ9EatEs8pRNDRyT4jU8R2jg6cC+OSqiAYpOJ6i/g26QBOaCiLV/Zff2q
VfaF/l/N5YztlgwPuWaOhwjZpL4xUpPw2Xo2dUd2cFAJbB4n7egpgLrJuXBMCcEJ6RaKbs7kyQzx
Xe5Jm9AGRCP7hXc86KQ3ZpoK9J95yzEPO50rlvLPe0Q+MsgqrctCX1j+A/bsut0jfsBUnWnAJObt
78w3snW1Q509LFBbJvcwORfSbZAZe7UWcrd8h3EmKqeOhfJzgSsvjzNgADuQCfuFWqvP/4gFUDvf
g+Gd1rRgcS7MfFcP6f8fN+EYufQ4cvNGKoW2dYiWYsvP+7dFb3Jaq/pI7ELkQRJh3/veAZd7fz03
ApXxiUufVtSydewuZcKYcSsYBc6aF7i++vyT/nhs45rbMD+LV0U8n1wWHPTXz5k39gKAXn4yBvIE
+b+E/TfvU8vPW/a6fBo5NL/+h/kVNziYkaMeVAv08/KDl3vfN8tzlEX0jXSNlwXd+wWCnn8zKAyo
ue4Mgl6eHJqKnBngUv5y1C270HLv+2bZBstDriYMVxNzb81U1AXdHMLaOS433w9HgoBlGGZQ+NU7
kBLWhBGMM9fXXQPsPTGT1lytAky6kJsTKFLH5eavhyD5t7kRBjsKTA0nM/jN3zejEjHcmZ8LdTKQ
2S2OrjTo7KRS/9WqUDpgGkGunm+iSFSbASnuCshjsDdNKkCCqIo4NTcLAHnZft9M7eW574eQB49C
byDxkEm2gwgJvr5gN5oM3R/JJjgBN8apWCUVjR6dihMlcrEbueYtP8jkkLaguflSnbUbgkngSsOJ
5mP6I7VAa4ajrsxtKXoX+ERcsFDYiR37COtGR6GFyxy7ZgbaLTmHcUJbvI03IZDGjdbQ41++bLfk
xQbzCd3V7f3ye74OBUX1+6Kndk+l2JczQ6GbqWLhqOyXvYO8lXQ7RNl1Cd75+qdn/PP3zkBZD9bF
Y0H3mRhl8raGeW5kYkjWSuPoNchinPlGYTKo1C30iBJIcbtc1TwZHzPU46EH75Gh9T5Wo20fdc9d
5QG+aLLQrzNk5zWGOzgxgDdh8w47Cp7JqTVRLDuiuq9ThYz4yaFoHGfKyrJMQGd1h7VJnc2ZUOmh
KpTFBmN8uo/UeK9VAoMtse7drDUiAwnus8kpzgxmXPDyWAtouVPTw7YGQH0GnPdr9KP12nMZNqvz
WHuYR9GObjBT7ZRnA78bkao3WW5CThPenZuQAes2zVXaOzrO4fpr7SbiTK63gesvn4PN01jX6jkv
HD904LXlKE+1tmWkQzU9FzhXmvnqjvi9AqY+B4aQ71tpqjqRQsJzy6tAvJCvivYadZxrpil8CoIs
2CZtWJ6E+UE3BlqMCLUTznZYheCrC+R6cd0/WYqgOpoXkEwzdIlqOonN8sXAawuCU/Rz6aEJoC6w
wWDBKBywHyuN6v5FE+G4cdFJBaHUt70LoGXw4DTMZ8rlplAg7+H4+2UKjkV31lLQ0ydLIN43f5C8
F6b3QpsOPA3fidnZBzTtjjskmySKunXBCWVTNBkwjWUBjt5Dar87GGa3bYJDG2ux37fYeMlxkV+/
Lap6hzQRAJS1PZ9055ue/uARzmbmZx2nmXH6UY40M8AXMNmeZlevxuax0+c2ssF6p3gZDSceLwld
Xd8gk9dtuTosWycf5/OuGesmls2ScrvUciiQZOot99wlku/7SW9+BWvSKVfUaLc8r89n2eXe982y
mP393uXxstY0LqIdmTSnZeE/llvuosDGLGPbv7/euzyXY06JCyx3hfWZqvTUAPnVvizb0DdHU8EO
mDwWOQVvb9JSDJrBtE/kQ9J4ysbQMW+gCKOEpoxbI8BIR4AwQA/vI5T581SNOvQ7iVJz6Cn2Tz2c
u4kS+GBXP2Bc7oDIbShZmBt83IT6FTRKwEQFeB2HE8j75jMYSM2iTflW5jTcypGaUtDX0JvQUcw4
zGajqCnh9f2E0VmPPrVkN7iG+SYMl45AKINbJwqBT2kKDLg0Ht+dJj5PQ2ljkSIrjBJTt9V6q39L
ldPyujQyUlM0mR1JuAjI7O2e7GEa3s1IgAvBxItTqhI3heiKpeTyTgLZQ4EY8xzOXuqKILVDO0nS
1KjHvAt1pQ24u4SXZtsOGsghCZ3iqYmmm2WtbDV29ZimtxcTJGVRF14tL0A/eI0SM3+UVaMfLTNI
N/kI40vtGNeXmJ7jwZtea43Yo6Kwun0tvOkZdc1h+RFji1+uBDtwrkSNE6zQOCAYr9+5dsNpHhDT
CnBPcO9MsXbqhghm7vxtsVr4k2enL7nSTDtnaME40tp4sVBrLt+qG9F3RYlNbrRDHJyVEsX1tXWw
kCCPio27Phy1c2HM/p55laNj7vvB0p/HImn34DEJcxCtfM1pSi/vjEr4amgsjSOu0/Sx64e35Xk6
Pai7wmC41cfcuEx2SwDr/EdoUXnjZioNJzUqD2Jo8q2m2OG7Jb/+YLNmd4obYR96qXbXOJ0elhXK
iuir3nLbm2isoHaVbvT1B1pu8aSrZP/VZNyhz+nSIwqm4esPVMXJi3T5NiGHIIYC4bGOS+Bp0rPz
stYpAmu67GIdFNzbZbdbfrhZq59Uo/UHUx3jU+QSvLR8/WI2xupO+RwDxtNyemZjDaEgckrvPgkp
sHqjUXwWMNYAPes/BhdXNhPl8BgmzXAfYiv9WoJQkINlK8mLEpvkaI9Nfaw4Id0LxSLUXs3LzxhB
ZWDF40sXFx4YUuJmork6qpXwQwx2tOWTiMXbzliKV0Zb+iZBsXHUvEDcja1LaXNejxUTiCuV/jUj
TGKjOFbO+KGI7pomjBECskSIADVU++BVeE61Satc4n7StFvKxEgT5t/TAPvEpdC+haPO340s6uQg
qblVg6j5Woc9u1Zby8Vl6Xg+FojkXJTUoUEE919LdH1Ik3oS766wDD/JzPYMYVK9sQIanMunDJwD
vMR9R5YLdRYZ5lnYUXWDe8/6WoXX722EfOdlAZB5wnfaJr60reNduEQEX0s5ElLk6Hz0nZ1zTXfE
JXXRU0+2Rg4y/PrP7J9fqNQifzClcUE9UF4yPstPG6l9UNf8+j616q479Jg3AXqUcxwjIKkNM/vI
ldOy4TTYDGvyptsb5CbquQsi1Q8IFX/vzR/LArTRx3Wj1uZNq43V2RS5DXymVW/Kjr+n7ylTK1Xz
k5YOpUjZquBToopr2yT25Iv3D5OryFUPL/enIPuTLrP5DrtSWWcx66jZP08F33EDNUZ5Vtrw4Wtt
XvRYuSXcZyVDo0xy68nRFHjbCKLZ193g3eXPWhZNDfy1mE7qB0RzyNOQYe2NsrQeylnSuyxSlMO6
oDj7bjoy8au0bm50zZSn1ALEqPdV/UPNasQ1/AyOnmunNu0zpRWSNjkkjig0IoQpHsnpaiE+DLRx
yEcgLTKpXdmtrdxr46jvGTwpO5y1yaMTUpKG0dL8zNkrQeAob4mC8zf0M0WEOE4H89SG7rCJcw4v
czJvls1j6+4ziljs1gKE8RCiAdcxstwOQlHXulnNI6Mfy5Jg1U34H5p2PwS9t5djm27avjkNGF4e
pUOreFlsDLMNOtDxTUkqAeCptS5SDaMzomJ6ZIETvUxdell+C46LF7XvjCcH2tJ2goN4TFVVvdUc
RLagoLJPrUeLwq+umcmhA5ma+17I9EBuxbhr09B6jGHlfW3uwA63Lu2qt4DgXN/VPXlxdKU8BybI
CysW7Qsih9OyNip17zGCwlWbE+DrBFm+0wjMmuV47j3aMpzTWC0/u7zZ6F6jvAL+CnxsJuJMFmF0
YyUpSlowxR+5ez92ufU5zGDK3nOUWyNX9SMCkmiLGKv70cjxsqwLGfNvJQmTK/0FZyeGbtj/B3vn
sSQ3lmXbf3lzlF1oYPAmDrj2kAzFmMCCZAS01vj6XheszGCyq7K6521pCQPg4XQFce85e6/dL9y6
7RCMC+/aJATWPUxzoL64JviOxYqmc7IU4U3eliSJy/ezLtbNPnSVa5C94xmA7rBdnyafv/6FHp7+
rzf+P+mN063W/tbd9zxjqCzCX619/3zOH83xNVKbjHu4hT99ep/NcVWVaduuQ5OaQO1fvX30w5G5
WC7/CYpXGoEP//T2GeIfrotGTbbS1ya69r/x9slY+1+MfcLB2CeDt02VIFLDlTqAXyMd1EVr04b8
2Wu9fokAkhJKVSs7tOFYjcEK/KIa+BcRErr1H15NPv5L2nwd6qKaRl4Ne8AHDSTrqZxgim6CO/SS
+MnN5zI9h1f6vnyIiRh8Adb0Hu7jI/WLHlGo53jRZXxSL2jWjmIzYdyLmFfgg9+WP7Ug/zbtAgnn
b2kXwlExgOPi13WE8vx4v3keZ5UgSjMz1Ctbzi4rGbpUyIW7lkcMhQAgou5tHMeaA/XpwW6X6Yij
gx5SLwst3VpokWsJ5keArGSKRxoulNqgNA8RMT2viwHj1C4wxGstk96UcJxOurqMXp5UEMnlviIY
gfNYc+XXIDr9NG7JpKtrLpdOXm3gcjEvlwtnTX8pFjIMDBWBmi5n7PGaZhXL0uS6Pciy4LpZieG2
cJDbpLKKZpnU8UqVXjjx4PXpc0HtujnNMnUoXMrrNRVoXSBTU0GQ4oyXMUDrolFjivrMD+GxY5/y
VSpjxNYxke7tijCrvq+4X0w22CX5kqYNsQMylmfLdC5jrWFa63LdseL5F2NAYSXrn6PTBHt9GHYl
nKyTIQuFShL9c82Va+tm20DGV7WjKePrcj0iyqmNAMmui1quqRDgKCLhSiD3SGaWyfrEGoj3uV0a
mbvNpuAZItChq7EqDCoRT3lDpNZiiisRd8Fu3dUtisg2SEetbeDEXx0KsKewSz+cIUEZLLfWXevi
c1OtE1DFsl2H5XOzflxTfgmUIvCMrJ98/VWchljyNo/hVPJ510+5rgHcgsawrgonRYG7JF8+P6GW
KpTP1m27G0FWCaLOqkhpt0FNTcmZKg7Szw+7rqlGxvBFJRJUBgcCqmtP61qM9H6Pre/oTDVsD9t8
Wh/L4oAoJiweg9Ya3H1bxSOGlFC5NU/O1TruxH359HNTl5WwGbYTR4Ipq5jr2np0kPWkHUYDyaLc
v+7iF0ek7HLMh67saNayqVHD8ab3EqFVd1pqFlOo2KfOrc2NYVIFUqIarAdCmfE0jjarYUEaYszN
k2KLpBDL8uCIVZUIBXS58rXWI3aQ7/nn2tLf5SbSml+O1yqhNcoklqO4Zc60a4Pman035fqW/lyY
spbjyv7m+miw+mXW0C+ZCxY4XCrykiNnkJvrYvpzbd387U9IpKUg0M7wyGQNUMgKWpinaPBRkdh7
C8+wKuPJ1keRsjdMW/6yWQSURF2X5BEjGUy/zfRio2PIULfrU1Aw2dsq618+//l1TVa9Dz0MqHWr
iVrOOpwkXiN7ZqNsoa19tHVt3TdXMumtaGSbX4a6rTsXGfRmrpFv68O//GUn3pVByY+JvFxBZiCc
Sq5NRlI1L+vqHBaA1dfVdVE7JoldNaLHNXbv84H12fXnzs9/bf0bBEvA/WX43frNp39+/ZYxoqhU
tPs+qvHzrBVCzpHqFJryEqXmNePaxaDuIj8aYzMZMcgnXxeaPqR7NxR4eeSjhrVwvYtmedX7+Xik
Ocy/dSpmEBKtRL8Es42win/k59+uf7Vulyrl+s/NdW3d9/Of++U5hdITKTxmZxUzw17HJjaRuMKx
IP/Z3/6Zz33YGEh71Jruh92WCGGxMEKdQRow0l9TM/tt3UrkLiGPV+aalr/uG6UAYV37XPy+j/Ir
Y26T/pzCt5GvFcz1b4ol+pjlh/+Xz12f9vlIuT7vc3td+/2l5Dv83Bf2RiRcvoZZI/wGfjrTXeKb
5W1Wj9StPVXZQSnEixHE5vZnQ07e+tYOGPIyRNuQXar9oAkO0RD+gLSQUYUCMSW6meaCxKivC8cU
9/SkGtRzf8RGrmtrw+23fUVcI02pqu3alRJVie2nTSZv7UoVY5cL5N0U0gkSbtBXc8h/9t8+N3/Z
J+96TQrsN11DSBMbtmNhUCbGAUji9FxrXmvKUiQUVY0OCT3dcpc23Stfx3AkIOeSUMCFTkiTouBO
K/KBa/rwxbgx0pToBPkW1s6MvZ5BtUHTdEpxlDgI7MEz8fU0Tbqdzdo+FMzdkaYheFxzOodcamfW
VYgx/4wuJR8LLZIFu93B6zyNBAFXw/f1WyLMuigPJSlMx1a7Xpt167e0dvFSu71J3CWhkdSa23w0
P3qZZNzT5Zsn561uI1zAdki8R0vGBwBXtQxPRvgYEQl0bOUIa00nhWCNeH6ogvu4HOQUliGLPBx0
zcgOGEF4w62yuMdRu4wqtxAiYVqfqLw7S3WfOsa68xymJzx6hC2kfDG5BVkPFqkZaidV0enzysVi
9DeuaaUHbK+EppfOdeUAz9OWhzoPBsz7+WkYq/tYZYBTqqREmxQgoG3ZdzSlKk/rJtX/rcW4Npc+
9wlJYUjJ+fXWxuK6+HkErKuxlTIITtHGxZQcmW0o1zb6TU+0S0PYrHEh/IoqhQYhBrTecXDGEJIw
NTGTjPnNRMrRxurtG2uhN/QzKpb58Ec7iXyryZvculDXu7RsTq6bBC+oVBecPaC9HxVqpiIjHyB1
FBgycg1M87RRo6jxo5KTkDwzxhbpwi/zyzbwE3qTP3enLl2O9TGHS8eA8nT/uWt94s9/I+8Hol5a
q3M3tFKAmcqbUC0XWeboC2E9rPbEAoETHUhPMHpGRAJLBU+SD1WyH7T+0bq2hiaua58PrH/38ynL
FP/IEg1mtHyuDUF2j0NlBwK3P4GE6+FmFQZfn1zlYCddZimIX1hoi677bMXg4aq5DDOBCeuu9UFQ
q/1pXStJ9/KGmreX9Q3uEUdssQ07RyAZt1NgGTuOFG7pWnTMQPHuRysEyfpzX9e8g/WmElExMl93
mbmq+ICbwPrKZ30+8Lk53lSMcA2g8Vs4UsO4dchF5gY3b+y96tCBI01u1+ln1d2aiOufi3c62lej
T5SAou1b33rIrpl23CvbwIXQ6Q/5/Qwod9qD9maF/K3a4pTw5+a+HS9NfC1nSYmfhKd5eOop4w0l
YMl95mxTDUDKk5Hc0KDIW48CIFkJNsH2GufMHpmxQ0MXpiHS/iK5rqdLP10AFlN4z0mRUY4OEDPz
LsRE5PphfEzzYwpfr5l2AZ9rZ52KC/B52Snxuu8LndBt/kGCW9Pt8RPYymuDYYjP/wVPqkzaEfMN
jK08fdaajZSE+9Ejbsj6mwrRM0Gy+NDDiSUmQvVIFcFDjpta2Vl0sfS9LXZWfuwrbIk7bDW1cYMs
OnlskttWfMuuxK7aXMxT9eZskmvQXZyiXuwtJ/0EBuV1vrR+8kGj6A0jJLx0X7kl+QiKzvTq7ifP
OWo/1DsoCsf0RfjVU+07/nRwSdS6wXh4APC9iW/trYWj+JZJZ7PBlurnV+qh+kbnIiKFB5YEBWgo
BvAccK2NG+uiD35Fj4cRdueXyibwv7Ub/Ybi+W55IDjU2KZ3ynX4Pv+InqqP8lJfJmb+XrPNXwrZ
i/HtR2zZ5rX20L4Y/nt3WM7H/jU48q7i/bKPPd4w45BTeXvSpwOBFHimjK0It4h3EuTs5gbSMkiG
+qVLDnF0P4ZbkmmbZmfVB7TXJLVQdstxVLu2Z30Br2F0nvhhlHfYteev+AQVAU3NX2Z65RvgniOi
KKa1CcI/JGVbxvWIw5EwEYhd0eURMFDPF/vO5WMVR8srvljTCc+qu42P6ugrwbO+HJAzLaRwDbC6
Pfux3wFVjA7uHSjJq3A3veIJan9olxAdSUvo8yGM/YoohC8ZnWZ3102HDo9PcEzgMlr3+NaLNx2P
37L72uV+ot0V6aEqr8k0+F4pgOu324g7qfwfQuD8zf5h4yoAHmCeU3tjI7xmKAwE9gYrYPpUz97Z
fKBLqJzVXeWXz+aPiPtgm3iY09xLcI9mwP6KOgzmbPbqEkVGrA/Ej7NBm+l1fnCri2YcxIWx1132
qr6LDs38Rnwjr4OG3pvgqKwvaukx+tkXwIZwYx4zxigkckzeDMJUZcq40Z4LUBQ+tk37yfo23OW3
zgsU+StplaA3UFw4/WF7OFRDv9DWlNmeP0KveXc5fVDeAVgj0kfdZZBvjD3vkH+epmIHfOVKP2Et
nj3wA25OXuEmfhdX45vyPbslX9JjkvagvYQ/UgL9NlSSpf0PhmFwnT7Xz+VZ3KFPCHfRtj+btM+u
ywN2qOUlOxrXT/O9+UU56LfJe0HQDykzyO19AYzJt07TrtyCKOdC0zx2++FOOxhncYQS3DxpkT+8
MTtOj60/bYggexGlZ+8Cv9uQovQQj2DnNqrHrCCZN0Pm12ThYRDmks0E4m54zY80FDWXj0iLe0MT
1Oea+myop3QTIsrz+ejlFs7EsNGY/Y4bbaPtnENxRyaQ7z5NW6IfD+lrvicaABqWc0MDmfo4Sot9
5odEdXsjbAJoPuWF0y3ZUaQ7IGA3nzkOL3BD1Q2lL3rjqGA2WrJfrpPIc6aduZ/uvsP/vzDzPJC9
yYlK5Lpz2x3EEW7MABMW4ylXQN2Dka359Re+02N3Jm4ohQfkFRyp5CvwGQYE7T6B2NWt+1ITVzUR
1OXV+i6Acs6RT7v62j4EpudwHO4Dyjv7cJt69T75Ol6VzSNzr0Tx4JcX7s58xpuGu7fKPf3i+OGx
vgS7/GQ9GbznPf7zw5R65MN69pmUg+qgc09BoOmD1aEcGeAc3b7PN+nFfTNuIcxcgSv5hqzVvJ6k
J/nz9ucUNQWf9Rapc9nIh6w7UDw6CcNu9pEeXKsOA5tOznCIYaToJOdG/ThCXWqtfguX/MVKHMbW
B8MaSQyvKqI4pHpzkE9Z11bNxroGvwdZ5c9VV8QoWzMSbWAQ7WM5acnW2c2/f7ae1oxioEBv7A7L
etlbXtqV7dmxP6KysJlSRm6PFP2PRdKI/qToCADXtfWBtq1eFcgM1JGcGk5hY5xokeyiNNWOLZUr
Z6T3vywGV8p1dRLUHluzqn3bMlpkWxEDzrFGSx06A87FykZVlRdEEVk6NYhk3Q5sHrLxTs9pOh+s
VfG+Sns+RT7dKqj/3G5KOfuIxNkajAwLCsGsq5JDSDnHKtVY1z73qe4w7vOmvw0g5MQqB78Fpcpj
esJMty7UikRPVdkH4U1oCXFy7IwxiFUQPho1CHCkZnFdYDe8hrQJvkJWFz4X4ToL/HOfNhIHiTH5
Zq2yEVuKVFKWJJtKKqE/dxpWGyMFIhxVk7NAS+s9Qd/ssJaDO1kSXNcsWQ2OU00AqwH6ZKlfMqEH
OwdnJbcPqLHAUKpz0FdABoSq7gyd63H/NNXzeBzjcaeYk7v/LCAJUsk8CLzyZIz7fBPX3XJCw5h4
etdwVUc+lEVAxq1+gFVpgi9aN8UYD57DUMmFwob0XJyifCLxiozWh6px6h09gOlEH2A6ueqkI7dy
DiFqJXItDPMZiQXN0AzfupfIep2R6rhTAqfyMZugCJW/3Ofic98woDPSgkshtT3q0NgMlfoSSiw2
UsD21zazHt0mt2OQhbi1RFeUfApzGLjqydqxQUAMJ+1aPP4sJmva8GrCFdoIBT2eUk76qZi7M3Nf
TFFW/Y3eo8s5At50V7b689A6KjM3FgL1ViHGfts2lrpdy6rrD7wuPjedroz5kEwMBWPy9eeF1kVR
ebYx+Kk1rqoKaAHeDqlUr2XR+edC1pDNqmFnGKp+jgGcKGfUwcqiUqFbK6yJhsT957Yjpnz7f824
/1EzjlowjbB/b1R9egeCWHR/acb9fM4fnE31H4YtLaG6UDXLpb3zZzPO1v9h6IYtuO7RDFJNi1eS
x2H0//+fIbtx7KaFZwtK4DTJ/mjGaf+wNRcspkF5WhXSh/pbpPrfRaz/1h7TXBPmgwvKk8gbIniF
pHD+0h5z1KFf4tIxD0TifXd6jPrx3aKOcFxCLOG/fDH/qhf3O9LTsWgw8qnoPrrEuQvZGfzlxYJ+
qDVC14PDTMljpzm9tuEyr3Pg6zFGTGprPyC3Hft0W2PhdAtGgcp0zHIBCmrIX3M7P5UZ4k+0+SON
cYKHJnRPRhq6Uu3/GDviocoME2iGfo4z0/UrrR79vmmpJqcOg0Cb8agZX8rQOYwY2BhUziW6o+b2
7z+o/ZsV2JAf1LTodLr8UpiCf/tW0Shmk5467oEELNjzDjOgxIHvE5tk3EIth0XlmbH23RDZRxbr
h2pqbkVc5B5TaeYYVbcLIZVHIv/IjfySZcPoO0g9PAuXXlpgIpituN4SII+Hl0lXk6vPaR+VJ23P
tQztsqMfB+61xBsa2rbs9Cs7TK8yHDF0ZbZqj/ZX0URJZwViAqLOU7ZEjjTBMK6pIl146JP8rCEv
CMY+79TgbXeDk3kj/Fekt8Ax7LB7mWur3URhfYgc9bGIMYeGBXAQx00OidMC+oY7y1PiDzWZIXGP
t4PFDxC1eIXAes3LO42uW1hTH1aqtZsljb9U/exr40Sun2REzkZK8hEiv8Ad3ii3Jl4OO9T/D7/V
b+3o9beyDX4n0xW0pK3fDkrRGJUOvhEVQ6Q4G7UOHhI9ZarDsLWA01akCHCbgplBaCSmP9SCzLBm
9BfLPEBUI86p71DtAQ5PdcezkXuDfaYvN2qar8XjqYoKa2vWzgtRVhnKFs3aiGGWyYs57P9w30Bk
2CCgpXc136nPg8hgRoGsMRMZpxzTUq1tPSJOiuO+HhTqN6O7XQz3W0YSIi3T+iWLigv0GECkMUM6
Bx0QpoNzrlVP/Vjc5iUHHtG1QKmHS6ymJKVIK/hMessJzP9x1ixfU7NrQKU3vdZdTNvL8GHooh0I
kwEfxh8QFsqvaBSCeqvj3glyTDYBzWryaZIbiOAUwrKHqaUB2VDJrM373OWI+Q+/01/7+OvP5NgW
E3THMbDZ/9Yabw0dsqE9uodYr0bk4+hvnNCcdyoT4k4DJpa+/P0LSqLyrzqFn6/owCkwcDmYYIj/
erUyB7XNMdYC4Zz0c2VZtwtWWkBwfDSA3M9VXFzrCimIsdO/pDNHMArDDJoflM6+cI5NHH606jas
Sd3pv/79e/tXx6wLzYCjBaGGq3Pf+PVCqqltUeRK5h5s7QKNOCKWl7fGnQzCrGmbXl+C8SkA6v6v
X9aQ0g3TdnS6y8ZvvwHxxeSajopzyM3sYzKdB1FxPXDK5KOFELANiXBKW+fh71+U7td//yFMjd22
JW9T/+0eRYwhqipO3IOQRM6Y4fhI/SYaswue8IGMIJprBswZz3gMWvshTaiK1nifvNIWH6rqnvMB
TaPLbYnTLr+yEkI/Ey4ygUjnfcw/Q0Qgng8q6EUyU88VMOWqzMLKZ+W3BrZWL5vj56JR7gqDyt/A
Vz3bYeYzWN7WvC5N+wiTugFLt6Lo1YhbSy9HZjttT2E9P7oWN4AQXBARK5tSSjJp8oHH8fQIZxmN
eEoPdMMsp/neiceUcGgYayPk+DogcYz6KRLN147iRWryzkbcPBAUoc7io8b95BgfU2+eVRLp/STu
Bua7sBZl6mSFMY2ZxSwvPNm0XEhJ25bCGAhr4Wer6p1ikfwRT5bp6dn8oA/lY6/Kv+XWilh1vifT
L/NqyXrpY/fBCDnxApcv16z1F2uGX0PDlXQlG4BCXROH7e6EA8+rYWxb9j3VfyME5NLk3n84IjSD
MdNfz02wHSr3WFuzATEQjvXXEyDQaM1HSzMdQhen/ajvkmK4Qaq97BUwF2ji7hgDo6dTqyt60ExH
JK8KmMsmq8PjPBmuP2xhXuubSBQgqx1xUJ2xpzSYQKFLuBExVoEdOVL+gyCkiD68lJr62CewNrQ8
rT3U5VzQ/a4nKphAcxcJZE8Vzfwe2xmwY6JJZtImPZN2iI9kj+xV24QiYOP+B+kH5yvaRfn80RUW
PpVY+IbpfivFsYnGe7cc6108gIwu226vpQZMycX4kSot8KJgfpiqgLqXY1LxtED2+3G1fNFFdMnM
4t4hXJoiKgyfqkzNTaVqL26fjczCbECFQIuy3kUOkyi+iZPPW3qGWKGao6BXKXioM1EoRc8kVXm2
LHMzNdG8d3L9sV3Kr0EJWbtpTbK7WrioWfwloeu9qSnP4Nj1k8C+OFlaeVarXNdLf5zygHDYzr7j
dXF8kjxCI/LY5c5MbPlIQkd10IZ464g8xjo8XjVz0vsO35Cd8VUZT90IUGmqh3vEpR9zHZdM1WH3
VU2/USs38S2b9x0k0V3EwBoVWYckJFV3qZtAU0dj5iGz96aAmDZ7QfFVWn42l8QcKVTAjXjpt4Hu
HpWQwRdhi9OUcyTzXE+z5jeGZgTRudTZu5nUvFpn9qwGZJAklHDVyPHJnTv1ZAnfUAuJd6Q3EE8s
jZ+JTniH7ZJmUXNIUJDBftkY8W5MqLPpel7B4k5AgaTaGduVOFby5qzH0JOyqAOQSuhequYvMyyJ
ZKqjpyXMviRmfY4TjAyAELw6nak+x9Eh72tSfHVCpSqaleYenilJIoUBuriE90W2HofdoRYuoyen
7D1tdu/c0KrohAxfwrYGAqU2jzmnK/JZ/S4abeU4tOkZuO/yRr+Jrh+AFCA3+yownszavEZIlBKh
SbBoalJiF9xd6qnmKqiFGukUUPpMQMdl/FikSEjVgVJiKSBIZ9XjpAFhXWQ6qjuV4KV6dW+T7kY/
k3tpBKzBcxV7An+PKZMqqVMQxzrOFOQHgmPKuCI/Xb+Zyb+uFOUtL6c7Bq2I26hnx7rG6GkCFqkG
w9dBKyhY8/vn2MvOxJ6fWgyX2sAIFVvfpjSrfFf0yhfywnpvKbjEGiEktDgCvx/fJTIsiozD+1YZ
cCf3ChgoRbssDRVqS+Ws7tTkMKdI1kjI/goWB9xzShqX1L0oY3KVJjLpL9/Xdfm10UtyQ2KoM1YO
kLUM4H+CEXxzKZBG/Y+aq82RThyIcHATrYnsvq6/FI55vAM3G11Vs05SLSlAYqJxkXQ+QOynNB/e
a5tCNZ6qA1e263Y691b9tav7B4LdXlPjRHXvVJMrs4ldSOcpCrpN1xQJ9qnxOTNNv+8CBt3d3kxr
cmjBBCyF3WySAX/KjCC4ivLHJhtsAr7ct9Sh+26m05fMlYGyNvwzPbc2NtL3XcalvlAc7YZswsWf
AW+RFQzjLJ3UvaIRPCgspP5ZdoEE+SADwUdKPNdDS4uj0rKvScG3ExlPlRhzQOYEnSpWReNxHJ9p
MNOXS0R6VylucbDLlhKjWt+RFajsqPBoaRIdlInORz8jSATNltizRbvDwidpYJPj33x0xpZsOX24
r4lFTAxO5qqkZl4b3aPtwpztqhuE9IlfOAO2z94l+9TZ1q2MbVzsR5v5zZFOKxlhU8w1cgH7koMZ
3rdOf3S6CPOmCzwabOxbED80LSqXEVNHFNFpCIVg0oUSX993kxHt1Sh5sBGMTUljAf7sLC4KQUe/
xp1xF6PQGGpY4rZhb9GjUxB2aA2M42PlzkSVaVie3IVyrHqMR5m6MCv7eOK3St35mxK/cpajrktQ
+Zuu+9S37t2kcq9GwfbYVuDeJjxznaBFegd6mrT4Nt+ndWxv9YjEyqiqGyD//U7k4iIcZn6MIzeK
0bdEDOgvYB++OsZGq1DBOrTxsnigCWIVp0oPv2OeHbLwe27oZBXXBIsymnrsqjz2uox2bGWSNxC0
z0Jxvwd5fLAqNLNzoDylllTDqKXPXH+ot+WUHnphvAzN/JBzednMmXOT2MBJO5uIpwHZ6cg0Ms1O
vWt/JInUzzgy+GMon0dXlwnH6nYsoutSj16C8KXVzhkB2DglDTgsurtXK3qLXaQd1ueOcxySmtXv
WmIR5wmQje4yNBhVc/aIKFrqlPCBcHyOZBW+UZxkM5Au7zW2ARKrXx6VPtvFIxH1hQtKeuLxgiI4
JcEPc7Co2IKxOaiz+lwuEQ1hYdJ3pDsljPa0cI2jFgFFN3ac89S4H3ApJg+iDqdamD1FVdds6gpG
YI3MRGO6Rr9RTcavHXV2bp0vWghXT2nukljc5+OCCc9GUaIhL4H8xSW+aPL8a1oqe5V77jgnyd4a
sFygLsPn7qrvUSIwYM9vpKzdjqOS+GR8aEelml46m6ZNFJwwGhOiphDbZCqP86wahLV2MPRwmU8M
eLYqFWif20Dm9zbtkAp0oAwYQhuAj97B7R1YptgL6exmAtj8XJiL2W2MMh/8jgoxw9VlV+pkIjjp
nHv9KmKdKJwKistHPm5/msAJn9a1z0UoCxR5kvY+PNSRYM1gOQ0OgIgic/aWVFXqUj1i1Yy/O9TC
85RivJLV6yQnw8TNsI+u/5qDDYx0FQjxCIgha59D6EebLMOgJjVFaV08NU4e78gY7E5xoHHnGBEh
RDYwkTRR972uXVUmOtxC92GXVwwqtatEoxSb5o8c4tx2qV9jgsRt2wOkskyiCGolT33COc+LM+xq
0OWbUEnf+ya+HZecTqVTvJtqdmVHd1XM3GOZw9sgmK4YJk3QF6LbsWwfwXR9qdP4nPflezNOZ6yt
vupob2tmzYnMqJd0QO0NAuldy8JbDXS9quEEg1ZLxA3JnowyrjBXcV/vH6c+e2cMdR5qOUwxqGuL
hVsfxTBHEOo449JT5pSLKdHOPrmv5rZy81fmfTOKrn4+jXpPlKtNi6IEYptj6eZ01QrjOCh0iapq
v2IQVrGXpU3B1kSR+wlnAL+vpq15DnNOUSUuCZWZneC0LooxU04iTq8ZdwfICThkl57LWAamlyIN
KhSRwmSL88ba1E35kKTd97ZjrLL+uuvaeqzEC4L3eA4YZ6N9iwDX/AFNWNccg96FWlv5NqJvIhNn
LK1xfDNfvsGxVL3Uio5xI76GCdWfcSieyFfbF7KgIZL0Q4bNMGE6GFlpeG5hXlAdP7p6H+9ny+X9
CvMQk/HCpSHvNohST+Qtg53upH5qIFiGk4DQTQZxcYn3AfSf6Rl65ymiMLemtvww6M6sNcwucZwN
UbhuiMzZKVUmbDESiqZ/YdbG8EhIncJyZdEuTnhA57q5HUmz8AK+nqZLPgaDgpwJHncaALw3DR+g
07Dgo6fC0pQzuGGIebKZXjZYkQijwDpcWx+pvK3L0t86SQyqxKusqtwYeXcAOqMS1c6Uexn4t9XY
wos2dMdKy9GNyJcjfv0RvubWdWKOD5kDIstcSu4+1CJ7rZeFcW2Kf0BkyXdiBj9waG7tDnraxOdL
mutIKLo3htlEnpqItpjm7hPNocY28kf2fKNIgY9bcne1IpW8Hq6HeLuA+MaqR/LRQigGmOlOBetm
uREg9tugQ9U4zgzhkJ2+OV3wxWyKQzIjy2709AB76i23SG0CC3bMKJFftPiS9RkyFxKQB6fQvMjS
xoNNPbVDRMMMSh4x0xJZfi3rmNaibXO4CFJ/13R5tTVNcH0NkRehcOjmyHI02UdAlQuRHSeiiCEb
yAOrjFw+1nTX2c2PwKIiUIzzuVJDxusDhQoraZ/pg+3tma/bFOWT2i/gg+Cm8A2O58bQAj/DR+bR
ft2WOoMmau6FnzdI81KFNwU9+xZZJr3dXuXkXn+eiCtNHBHTYAXJKwxFRKxL8aQJbmUJlcHRLBFG
JsUmFaTZK8F4vxjEvwYL7BszJSRSd+6ESeEkJgME4Lhzr8SwUicoMV7Ht2InUtNrxV/jPpZBxGSX
yKMunSJIvQJW+MToZJyI0VHFx7Iwfojo9slCSEri8WbRQ0L3qDjSf0DAEjgPWWK0HBY8xqyt5oA6
Oqa2/gA6xjZSSqnE2DnJOI3xPauoDbnQvSkkvceKuCb2EIBcspkjd7d+pTH6za0ee7JQOYeco2Yh
5Se88TJ9Y2yLZGsZooudyzqusqQbq8WOxAG+Hbv0Sz5N12Ct+MpK5nK5TGbpBXjsbFkw2uTqVVal
h4JiA5mlOiZ8DvjN1PG7rsXtgmIcle3xSEqGJwhk8hUrL7Zl2msYR3PGC2OCHpLCcFkZUDA6gnSy
OaVslJvHvhsRXc/Ja2hQhVGVy6BSlCBL4QTR4j5wSCKgfM/tOELJMKoRIS9l4yWDs3PzuPVbo+gO
bvCFVJwYRN/CSYtKhelX0ZfICZMyhdLITIEI46Maz8dGMV8ww34wK6i2dREgeEq/jaEEYvUEMWXO
8pGLx04ewKY0Cytu+hqPwYwEgulxwYuk1M2ghd6Nlb3PdapzIqGstJhEBzOrbOWBR/3CxD9+Xnsy
mZJ8UF7hZx6dhzhDsbuYd23AYcsAqs0IBbex4kMvSwm75hhbDMiXE8HIalBLol+jbUVf37UtOLKo
TD/EwpW2b650LpXkaOcABGcEPL2qnTUNwAIFe0E+gabhr50Q2eSipa4mcYvpAOwfYgsXmfZ7EARX
sopLHmpXz/fRED6LnJN6sjTFzwhtcwd4AxXISHQrztEKzMifOZ/5hO17XRHuS3zI2VRBaVX0+A6J
QYHUTcaDwjXFi2iRU3+g1ZaHaBHJAQu2Y3yfWtNbU4PkRC0cwINiwn8hC7LYCAnUFjajxIlpTmvM
wZ6ciZvQPZDVcCxr+NwI3SYk2ca4D6uqPNIpeI6N7k6046GkIqVqSbihiE0iJtOOvYrkYsPNuSNQ
FBaX8EfrawN/wAuz+dFa7IOa22+Do3xv6Fp74CgNT2MEV5NHqTIsjJOYUhRY7Ib5TaUlz1UWpdhn
p1dbJsG2Q3ocsH6nucq8plCHjZtBoxqs9hpt58HstAcS/ghMRcRZkwQ1x3d9KeJtlsOLcJE3BVlz
cEHOnuvS+qb22UsXMlmMnYzwZQF+JON4tAUJLmIZuBeZL2qwINxu62vFNYiqIKj6jEXJ9eF6ADvt
B0bCaXmeZoYpVncXG9QzN3F/mDHebjVTfw8WrXY8EdSk3Kq81UAvl9O6CEWNIuJzu3Epa9blCDek
dIhwUJu9roT3De/gBAGWSFqDa8gwKfO5RZDItYRkYK5Lm2lBR1JGOjqS2WrEad12o+BG1TViQ3sn
p7qoF5eAhuwyOgW9OnsrKBaQZarBfB9JWR9JI5ilNLxLU50jQq5iidNO69q6SFOFjin37i1xuEQD
y0XQZxFz3JTRWpTqP/etDyxRfKHmP8GUpU7YYDkCSkAAmh5fKj+sR7C7mpKWmodZrj8UAf1JSqZM
jdtjz+3IPAuXFyq5a2+CIiER+M+F6VbxRjf6aRuBNv4v9s5ruXEtS9OvMtH36IE3Ed1zQRKgE0lR
XrpBSJkSvPd4+vk2dOrkqaya7ur7ichA0ElJQsTea63fYTJU/3+F8Oe/QkrACtth4v3/JiWI/M/d
e1Y2YVR//pWa8MdP/o2aIP+7qSg2iLxsqjAMhs+m/c9/kyyV+E/bRKGrmjhsg7j9lZagySZQqWNp
ClCXIDP84iXAbrBsUF1LMWxV1v4nvARD+33CT3OCv7etM+m3bfl3WFaXzDGo8D3YUQBvk8g8aVno
2pErPVY36c4y17PqVdbBB9KoIE627/qP4KF9EvRYkiVJtiOneGYff27LY+dvFWjlJNk5a6OG3bNj
fpxJG5zAwkdBqs73yDjSLVu0B7kWAjYoOWxcfxM+Kj+ro4P212Gn/G/gNOUfgC3xGR0ADMPQBI7x
G4xXM5xWqJ3nHf5NT51CTlE3bysbUumADUDdfUkSao4yiV6NSLn7yxfin5AxQLf+yRnW+UvhnCdb
svE7iIjBz1hxqc87+9EZjvJXcVdfoEbKb62XfSGsE8ZTX9a9fgetVD/SKyX3kmefnHtiT+YLUZv6
ValPyg1ecO/Zed4nV3r05owdxHDtynXjRufpnRkSzHfjHuo9WY3FjsTsp/BGuyUMyv4MMEZyJYx0
ks8EE6Bb/RUxVEFSguCKGjTB6HpXzIRX3Vv1mD0yUpa0vUFNZrl4lhAtoZRrpQYeWzNYbG6yG0jQ
P+Hnazv8re1qg3EXpmH2pr6vzkqyVo7N1j5om+yteKTYCH/ED3wcb3zOv8CN7ubIIyx8Z3arhNL/
XXBEbrpL7MqsiJ/TjokjrHCXYJKkXH2px6pBMMowXtozYWs+mGzBnpE22QexlaO+IRr1jfCITHVh
pWbMJleq6jJOCB4gqjsAlds0vk63M2zTU0Bclv1QXJNPxgbQzqVT8WBs5zuwnPw5Gx7kAcfiDacj
uJle8nfTIzTKj1bGVwx8eDJx3oH/KyJB1qQrUPaBWwXxRtDWiVVhEDG99AhVMfWhFCNVI5evuuxN
3cq61m/D0fwobv1LW5zV+4HgQuS1xS4iTqNdO3do7c7ZYTgHh37eEclzpCOdMMIExlqX7+mhogpm
RHItNtpX7AaeCnyGTICp2gec7QSLegid5gbg6gWdS1ncRg9teLKPOqgM/kHmGnMaNz/OWx2WNYQV
J2Z3WRmvyk//VKor8zS/CCLJJrsI/nl4Ugkr4tQ25UbKoeCvMoP2ZBVvrRu62jzeTkf7GYEKOAgj
zvSzvtJKjmcG4vqFMJfeNe6CPQVaKHhOa/a0QVk7Dz1ngsk9VgTWDbRtxoXv3b5eZxf1DhDOfgw+
zHPXoApZRc/+o32dma+fJ9FoEoi6ohw6E8yDIb6baSgBYLhKqVvu8o8BtGod7wBqXtClk+C0wzEt
Pjm3zhPGrgUOeeV6dEl34upYpZ/9WfQUxFk8kJJWXfAFuTSpR/1AgEvGfDE5DC/o+ayr3myoZtQV
npOp276bu2iTAoC4TrieXaYFEHuuBmmCq/DUgMcxoxn2qHCxjvpBSSo+oOnlLi0tSpSZE4nV9TY+
TTu/3OnWql7XZ1ER7kMQDZxnWQO1djMhdetdX14TTNrjP0/7/zN9DF30268J8XRb0pZ24y18eXNL
0o+xjx/bt2mzm3bho07GTLnKg3VwsdoNAkgi2N6bLwkTSLjsp77fT8/43rlwxJ0r7TxDW2k71Xvi
SsctcVENWMhF6x6da39qX8MDxaH1Ot3Jz6RSAb6u5DvlUg//zeLM9vcbwgzpjimgpSgK25zxm2+E
ms62MZhqtWuCdpM781bNrGebduq/Xob/YRG2+W+IzLYcmc1ONX+jVGCjM3Wyr1Q7QxkexH/hTON+
CsbPuQEWnIhkkueKLf7PWuCfLP0q1es/fjqdvh7TSx0WiSMLfP0vTDwtYFo6Ok2DYXz2TO3NnG7M
Y3hoAWY+pia9KTTuqZN6fvkUB46YN74X2kC1bTbr3pKI5Sunh8LHcn62VS61tGD4IkaBkSbfJN14
QSxfryu7bjxFm4i1kyPdtUfVxlxLKb15LgboA825HVkyUmQ4ToFGQkvjCwmF1Y0+TPj6xdYhMT3Y
rc2TWoI+4xlfgX6RYJDmBWZ49nxH8+J7fMstKZh2SKXJmyweW8Pq7gOjUU9OmsP1KMmDSywJynFQ
7p22uSEImYGdyO8i4vfV6Yt9YFxIYrW81PjRBcO6yhn21+RRrcYOHnBGpkMLyTdR0ELPe0vktZoC
ydXzGrd4v2MMA5riECFMaB7XRt7fRkRobvizExaKiVDu4HdGD4UrfVbhiu08qyURkFg8lxuljr66
uk3O6lALFpF8n5i+fiIJEE/QGSZPoTJtZjCPBHLaGVV9NdMIJHvKPNJXaW4M4kmlwv5SH7DmZ03N
cSLiK0fkYNoCLwV0YGAF+lavMhv36tyTVHhLWixbp7axTrE+5xtLHtj4LB2hmjZtiRD/GJxRJwvB
1VOV5qcDkul7BohyazT7BGbTOMS3WiH9cFTeWW7MD4b6Tr4eFBc7+1kXur8zSnBagtgucd+eQgk/
uJaYR0+NzCeokLOrMz9mcABIblIk9A01Wi2CTEzz3piDe7lkipEoZ0glO2kybpXxZzUad3MpaUTB
Ts+YGj6VY/oeXjqZdDYCi+/GML+P/eCBAMyfsT1Wq5kvMBpanE2bZ3FbR4g+RLY7R5KIbtQ2eF8o
G0OW+IgJmia2hNzpYHCbmiDrbXQVf8YsjmlzY9ysSuMxUucTmbodWaf8pW31UMQAL1KqS7u6qEkj
J6JPS2Q6+m54yhGfyPaA0qgMCOEbPye+6rIEW65Uf/oW4/QpJ+bFAUeWk62UdOQlQZNgozBv4X+B
CLEztOeev8AEvppydtL5hDXZpiwDrxvuSx0FIjMzcjSQ3aFmm0Kw+W4j/mayj2w//XTSwEOpCtvI
2AzkKNQz4zq72um3SEbZQfE1E0bWRbXGLGxjkzZrKD5zOvRu9R6kAgdNvF8UYr2ktVVDf6Twyo3P
OHyfx/sZqwcN9M9Gj+loIbGVsqdj6CJCRxpGTQ0lWj9G5jGzavOoYQm/jbLsMoXMnVaBbwE7WGLT
qDt8C6TO7laBdZ6xmysYhMPpYDJdGv0GXUa1V8182sVZt2sSXyeqE6dH7NTqOwlK8RbP8AA5eVyD
YGGSTe4DbTEr36rUbFLrezXYTT3gUod1SOKP/roscxd+dYRJeuRZDa7Yy8GcVDrmCCQImVUbbqvW
FkPkXDh9I6ZUcDzXJ610h1BmeqUPycEy3+MlGXZ5KLKfc9xMD0WUpcflESN0ku9bvfqDKyI+zuTv
ATUqTEIrLGmDmplW2MLfYZaa+oewUz+rQJU85AiReyvoZyv5Mgt5EuUiJUC5szfNqSC/dBVthTEJ
X95X9XHeqa9IFMm5P6Wn8aS8pygNjqT3mc7GuZ1RcTbr5HW659pHdUkY11e9VVwyBrMbkkBeV2gg
GZe94nioX8L35kb3xlMH0/NcfGRHSnbgBAjHL/yNzBf72NyHO30T6aSJsM5fLGbVRAsbDHcJ3+RE
rWVMi/UN5GvrLN/izqpQniYbcHDKWawFQwic1l654rsfkPO5ql+VBl7dDbQKfsyiQFyTeml82Lf2
T3tffUb9azhvEtKvIfp1/GD/RUKu8TTcIJAhw0Uib0xkKCNo2qRnZ2s9FQ8U8sEtIYdP1tbaypdo
a9Vri00M9P6qfaVvmAAwgvqY3wgAtbZV4xYqlTbZaZTNQAib9tjuMGgnQqY/quMBH4C0ZwF1iJw9
W8WmNrZk9gyJG6jeNOxG29OorhgyN0cAVPjKGHHU7dHx1/KpZgDWugZTax0rAKaGSElXJVQwdCYA
N7eGsh75eNeKtemYuYMb2R5cG7wRUQqDdTArG6sN2ssAKfAzHA5SdClOzzbvnOy2fRmv6he13MJV
ylF7ToCsq9RYQ2IxLurBjvYcTujnmHtLzKhtD+2WuRmQnq0Sri987bBf0HYq58PENM9Th3UcMv3G
m2fV4jXqRteCs0V1+Uloh1Yf648CyeMHv6YZXQxSR5bxiwPLAZ/hYGfmd0O/H51X6cwS5pwN42C+
SkzPIXHSeu85xSAmWXBvnfWf4KQyEDPGeCXm1eGqRT9GzWg/WGdGTU18tqOj+RPJ4nV+8i/0T80r
ltNVftc+jPWG/zt4o/R9yW/Kff9TwOEgJZ+aF53NU/beEUYHKvs8PEYj0YVrhwzeFRy4YmcTkJmv
i8fSq+9DWi1CC1+5ArQPqB9qvOlRY0M+aWk319VjFbgA4Ofk0aBUnaFMH83YdUrX39TPMGaCYVfy
/g+8X7k7wfvhmqSEIv2baau8eqgRKaITrbbVI5DJFOz5mPzqvr8tlBdEirm9su2bwNhEiRsna06i
RSN5ZoZs3CiVax39g00HCim+4C/l8Tsq6J4guBvZf+qSp2AmVHdtIuPsjtKHnrvRXaDg9bc2nC1E
j+rsXKYMn2hMrE/jvid7GGGlxzeXFBZpRQbBscNL/NAeklMcbKhs0p8T4PGL7NxAs8Whx1qZ/jqn
2M73xQdm2D7d3CqkNglW1gvfq4lID6hJ3Rrpu7RTWTO6DzzBdjk8KNTO2LtZ+Gq/pNvWXFMM0IAN
7viE5Vpyabc+ICFqDjSdTGnDtQqhysZ8S+hqA9Mdbioa8nyDITLfGlpU5gJu+lYj4RzWo7EOr3Tk
ePskD/2WKs95QLzfPcNm0catvdb25DK+KJ66NR/TLcOcV2TFM9vHHjDM0x5z5gqudXMkw2O+HzJ3
vK3kVXWbXulnXlsv3sP/1U8Jy1iwKTcotCwk0qtgl511fm//QvbPG5/hSqdLrGZ4wLlqJuiYT51m
m9l19gXi5EugrKeaVEQvLzz57N+R2NuuO7q6EsUtbXl711ykV0Lt7zGgaF/sKyPmt3DfHH0GKZQJ
Vx8FM67orNr9fTx59hb+Hap4z/kAgHxiC21v83CFT51XnINz/YO4iwl2yYloaecCqqpTbj2WHwRK
nlhh9QftHD0mR4gQ6iHQDvrkAuCoaOnlXZrclIC6sJiv+sm6L54y4Gwxw9/kwcbnW2fscEBNPczQ
j/VeeUGGOF9o6c7sMIxC6BGjjxZOFW5QAZPfVWNtrI7gsXUGCcY/cN6zjf5CfGi0KnW3flE0F+pT
crHPRgvM4FnStofgJu2QdPN38kNi01ZFcpXHmwJtC+pzi5i8td95+YmxykAYaHFDV6n8bKoPqgqH
5K/2Rr+GDxJhxSvFs6/q1rnHO7aCl4zDFwajwiB8HblwSes9hBsN24WbaBdRETjn6lyHbEhnbLNx
C7C/yDbT9nztgmcgy/OyzOlucMjemK4M8Up5ywKwlxWcottsi6bzGkS46X2E0jq2r8FwigBWN1gp
zfjzAUO3RxswKzVPLP7wKYLkSMZ6h0txIH2t+mprW24R37L+wMCmBXtAUXE/uThtP0vOho5gOKWv
TCC0F+XCAKSHy3BJ98AyV9wIwG6za/DGvsRioEE37L3u1F+Kuwi08weqIpwwnqGo2c7GxMOXEzCs
YrYywVqhFQzgObrp41g+BvBfkQYbW4e9pfDYVBRWu1dQY+zMLip16XV88f17CTIaBehe4xsbEzOE
05A7447yBo6dkGOOScJH9Vi8Ff4NdL/oLr61CUA2dsYufhWFJ5757yPsAmIAok2trJJDfJm13cxG
8YzNhKdvEaVC32YgspO37Z72tDtFxKzX24ok9k/b2JCazbJJdJ0cr7pX+16ez/49zEHXf+0+23JV
UgU8QBuAlK7VOPuvgrPsZo8WxKrb4qqvg7vyBnAMCDhZVV+a170R/hp8TYfsXdWucNpwPhxw+jj1
xwFaPEX4PXtedHXW020vb41oD1vInd50vIYfWdU1guX4rczGzsmxvkfdyS6i7ewnkzEllhIXBkrv
mid/ckcxtkOwH5kzM2Idtz44fOWmcDgegPLyo3GHn4cBUzy9Zp8aPke9m30aFpqk6+wcITvjFpx7
mnXGBaVHXbX32RYn+W0JfNY/+hmwKZZXevAy46xc48fTQhZovIJLL6KxHXRWugHCAA5RKSVQFdU0
6oCtA5uuz1hNUVf6CW5j+kKABGCo9tXUP4jPrW/5TBN7FCKKffBJDZNfaoqEK55vBAmnVAkHq3Xr
2nWSdfkad9S4K/0TyTceUEZC+7HqHsma53scPvQ3/U/rx/DmkyUVrOeP6pOu0Wk2YNj+V2N6IxvN
QM9MdCRGBAFgq9iF1nCID/MJvf0Nfh5Ul8CXq+GcUGbURBLoW/IYFKxIjm2PZ0DkQj0hukn/Ke8p
EaMtooTgqJ+qHQM/lhcSpc/pa76Pt/hSNB/YrViMNR+qI8HG6bBip7jY2+oMe0/ejp/9p33mWykF
6+xhPoWn/IfzgOvRCS6b/uHsoycseUS84Kp6Gidvyr+U+RZCZw4Gnq6neJ8XhFF64w/Lxr7EG8HR
oeQQ8ZdJmEJEmCTAbwNvg4FznFWd8zxCWYNchEUTatEjUJtyHJcnFLk99VkrbeWG2BTSThqoZzy7
HJbXLbeWH7OGgIU8SRoW5U45OmOkVN+vLqy5PPjTbRq0uyGDUt/IyiYwRm0jXP0jgOpVWzX6xpZB
2i2V8wULdNxmpals4jGjlocxYcSXIBy5sDOUYwinInityTVywiMkPd6bQ7yBpGeyRxIN6KaFEYSf
V/qmRfCyUvskY34Eb4IsJQ/eNBUVHEfPn2S3sex6ldQywyjHEERv0q/buH1VYGq5VdcM9wpspijL
U69SmbDLDgV3C7C1qfx4pBOu7xucrjeFT9pdqLNx4cUZTOSKp3VA8gEkDtWxandIa4bmqp95WjSG
T1HkGZWur6XYUkiQbEl81PzaqwwkNVXOVog0sb2rqI5sLdw4+KBDRMehPYVqg6fGcNQ79vUymRmk
2MMxFNGlYMvrXlb8EyLIV1MHuJ5ZH+IuIUdgYpKpS/FdCa5slxbBLKyjYXXsNXmjzPBBqooKeSj8
Kz6Yb7qWNAd4dwzrYXCZqHVptw0vTbxBGJGpVrFPgiP99W1byuTVCPrmJIicU5TRiUwUFVmr74PB
eQwzK1zHxLSFvQ1hPkBVNb6YgiDaC6poBmfUj98xkMK3FC6pLkilhqCX9oJoKsM4FQOQuNPTVzR1
FACwEeG2lhKxSC1UVX+8m4NrRmzCS9a9NILSCrf0NRcJuFjkRLH/gMJDwW8bvl761Icp+6rgxw4Q
ZQnaRpOA3EuSfCYn+E752USGxai7g2pjAJrNz1JrY1Y0wgWv5PBr9g3GSHRDNhKtUPB1gb69CgJv
JZi8neD0VoLdGwierwnhdxL/marSnWL5qgpO8CjYwTU0YTNskX44xNcI9nEDlRg34RHZgbOdBcs4
EXzjWj128/NQSc89ZGSTPbQX7OQamnLb0owtP5vFxpds7xMFAkdJQEfDPC0SXOcR0nMq2M/wnB5a
6NC5oEXj49qthY+6XLHrTLPzxKocrjo74B1YPxTo1QU06zCjIS5xy1trRfuYCy52DpZP2+h81ONG
ifwPHdJ2ItjbVkHBLPjclr7C4P3VSZWXGnE0LSgAVhsN62SYbrAP9wLBDVcFSzwWfPEoTbdKDYP8
LjQAlYqJji4Jq22hRDQzUGCQd1ydyXqSBBe9t2rqafk1KYePWLDV7dxHXcc8KGv3RtQealXw2uMe
G9X4kRgqrG40lpRUplsOySnEERIGRqZNLlIGWIdRZa6cPDLxQ2EDsIKHboRZb2nbnr40bnvYrpJ8
HdmmGsHFl6IHH2q+gf860ycrce223auplmy1pqSvUR1nrfXMLdD+5BiWMNGLQBBZIl1tqmBK+jCN
NfC2oCsvNnKBaKgflWoSYzIci6ZGQVbW3jlCY1AhNsiE6iAS+oNEKBHUBtjCb9fxALlKla1gVyKL
EeqFUimuGqeWb6ea72rsD69GDcGtT7rnuEipR1KwGNbw7MapnjSbFk3J41erdYCvYn866wjE48B+
6If4ZkZgQVJy4tm5vC0KeulRqDAMSZo2MWrUSwkOKMlEtppOhDgR+Qbk2WClI+iIhbJDQeJRCa1H
gehjRPwRCRWI5mg1LogoQ3QkIiVjhhbJSEhyq4atPB6TGENNOqoWMlNdwmbA0lEhNz0+0OpbOFLI
lu2rbB4D5CngGrtS6FXstvl0RoB77K3kpqLAz0+FULgEWXBa3+E+sM+Qv8iOfR7RLfQDhmNQP4d9
Vtc/y/TgTPJ7EOD6xFQeK94InzapSRk2WelrInlNAvpbG+EpLYiTB0ug4KHFmV7fzcmZ1gaZRlET
VmuitKjOUPS0QtpTC5FPbQ93kZD9JOh/5Jq42tTIdloF7DsimpoL5z6o48xLOxRJXVLummbetybB
x3EtY9wooTOQ07uxb1/7MkYMl82UJ2pAs0xNlOX9FbvR9xHl0oSCKehzgh3Idx6dgL9Gh+Y9ppUU
XEohf0qb0FzrQqhkCnGUn5CaR9gywBm51eTZWJvCyR6LceChUngaDP0xDYNH2Ro3DfnO8KpJ6h7Q
JljDwPS3x1GP1QxdacK4g3BkZVafUoK/t6Qrd6s5PcDdnt+h5R2VYJb2saxcM5saNG3Lx2FMaaLN
9n7UmOD6g3Xt+J6uJ50FXnW2mo7w0O4QmY5grYEQn/Wo0BrUaAmqND/CTklDrVIy6NNSR1ljr7PX
0vLY29G9xOd/ihieJ0Xygpo1ZCdG/lazkSk5pNrcGeS93sswi0h0VIVsro811ikhpQuFqM6CtYkL
ocm2L3XFPkZ7h41FvpbJxfb8vO8vCdZJfUxAojmQxh6oziacBwVfVXLYJwZA5EPRGqL104XobxDy
vwId4Cwr0OnsvR63nWtL+POFXUJQE+pBExXhIOSEA7rCRAgMG1xioNLOnhbSlymQWNZ+LN1Oepvt
jVKPN7Wd07JnhVcVVr6NB/VrQM+IlSnaOEzXkIjYprmuhPCxarpTo4YEPPQh8v58N9ntfSPEklJb
7/3O3qVWxAyiNq6DEFaWKCyJJDonnKJ1hPayFCLMMmCzAbRKUWdWQqZZodfEe9aAc4pAxJcfByHp
NNB2tpHzbMkBg74e/y5tIH3dabJ9H5gvupCGNkIjqmgJIA2kZwJI8dZGSIr37wtJczj1mcwEbDGz
NtT0bpakY4gOtU5AIIQ/tu4Sb0kFoA8Pdo6TZmArP7sMTqZOdhlzfNQTUPq93m/vgmZfpNaHKWSw
DXrYAF1sLASyNiKWlc8ZKnTd7Ubma4pExRbpCCFNfKKrkavaqn5YVcXOZvKVCBs/27RCmJt4cGSr
tdpj6JSj3PWFhLcXYl4ddkQh5L1o/u4TIfgFoCEGCA2wUwFlJ0IWPHtRihfkCKIxDcw1AvTDhBHB
wEBRbAlpcedcfSE1boXoOEJ93Gse1Hlw+bDTtnOd64cmG/TDcuu3u2NaEPQJpzOoko8IZMhVtMo4
DHb418PymF1PWAnKwVsQk1O2HKqeK4AFS3GzkqrNV9RXWVh6NGb+wyjkxkMWjkALgcBKroL2YCDn
RXJLGG9AhjiSEy3fjDhJQKpippnSuQUlFuFBUOx1pk6GiGpNqvSPQzeVVykjPXsW6a1NPJGZoBqF
dVBDzfw+5Dn8k/YVfyfrIP15iKAX6LNR7ePGbA+pOGTqyNupupY0Txkhk81UTMOOQvYHzO47I7lJ
q0TfLmj3//67XIVvy5sfRTlByA3b3+7+n4ci499/iJ/58zWLac6ve6foR100xVf7X75q+1mc37PP
5vcX/d1v5n//491t3tv3v7vjLvS+a/dZT3efTZe2f7PuEa/8V5/8X/8aSVBXHWD/P4kB4n/44yfF
R/jPf7skQKNF9v53/MDvH/qDH+jo+BMpimWomgIZz3DwsfmDI6jI2r/LsmlaSPBl8oNsnvrDukiz
xDOWYpkizgKvDqgTf3AENQ3CoSHIhcLohJ+1/yccQRjgvwVm8IBmYYCBeYtFqO7CVPwrj6HuEzsf
TQUVWmQduaogxUxY6Vqkf5Fv/zQQMFuOswSyOaqYYN8ntqKt6X5JVQNyzbN2OE4O63Yu6Sm2CHir
VdCs5FjX944vIUdCD3nQdcb6gHRup+7DIY+OXOBYGSeUkb5Ol9J+jBWDz7mB05AhD4aXwCqo7ByA
P083Hfswa5lzaGzcDUmDpF4uTOtQmsYTEWkJmnrAsVrm6uobrqDl1q8DrOtRjcbDJIuG2gFkFq9E
EIiL63KzGrgYkyxgrCMlT04K17ecoAMvh6Ap1QO5etkG7whGmOJukrHZkSmqoo3724uXJ5ZDJF6y
3Pr1C6acWtcxoCOP8MqymqDJgch2O2NcI6fZcTnISpcd6xnTNSNGfiJgVEegqt+34CFAwcBidU6I
F1Oslj0N07d5To925shMbR3p2tFteGJUaIPJQwcwYaMF+fHXAVl5hLsTXk5EQMYMwCPg596hB1MN
tTxGZnRT+T0kqHNmkk+H0SGQVVIgEq6zW3Wwf5glA8AeU3bXlNOXdM5oEaPyzSY5g6bYuvoDpYQc
mmiOkOYdEfwgpgqsjU08YGeH1I996vWVBJnQGTF2FdCpbUSroe4sJniVegpaVTlhRs4QIGl9Thve
gV5cxzs5nJK9xN5iqQ1DrLJTwhtp+tJyJT/1Dl6vvJvT0AioRT/Wsdbh49+5cauS7IjKApsOITiV
1VMlcVepyd/WjEI7lbWBT1MPWhKlTIrxlhzRB5OW1zku8hv2LonaWO1rvp3tnHpD6jSkX2i7pszB
MMj3XoVZ3W81CiWqmAQwziA/CrKItB11OgFbRuKoZsNNbvn6jWa2q2IYsYwcC+OG1EBza9nz0/Ic
WcicPYRpiKd6bN15gRmbuAwTFqbw0U+TPWknRbzrtgmfekmdvDoKveW5WbzAjOAGqIa1CeUZi+S4
3rZ6S6Wf5PNNPfCxBjPifBjp1lGlH9aMbdI8VQpm/UC5xtSdTMYUxK+KyFhIG5bXmM3fPTbUr3WY
nKM2mNdpEmZHSXXk3STVnpqzV8Lsbw8N/zmqOHFzefDXIQ8tV8L8ZsUCiJugMCxHGBtv43Y6LvcW
+/JEBo4eZ/AuUw0o4GBXwdmZjeBxjGjB+G6ouFGvFsd4Y+RiqTST2RuWhUJgSbCDRDxOf9YSZzx0
BhCI09bkCleRUBPlukIsym0ivBjL2Fbd3s7eFqf2QQRiFw4IZyuyoosBb8TvmyWxxDiuFQTVlem8
/pHaaCDg5SPTXtJL0nfd4C8HtRvLZ7FHZ2K3ruE3Nkk67paHnBrtj6JAV6g1pXZZEvJVJzFzpcYP
mb1iCCsXQebWlcgMcSoyRBI1rg+pGf9IRriD3wnoIjB6yY9eUqOXx0a738ZJSvcAGW3VICnYzIq5
Y+4UYejvgFuVAOaW77xrNbBTI6qV5S2hm3pXohomkhh5Gd3AXMMepTVx6vUB5/RNpI3DDmOfaqMa
zDDZxhhI5/j8jnyx1xUGlpAUinStBVBBv/PMZYuB3JIh0MqViabHo1OYD42cy4c21mgOsc6UERBH
ORqTzgm9TDInr4/bR8xfTQix2OGqRf5giixoKFzAxxKMIDh+A8JamajjAoTPbDVnM0Qm/MdJwz6/
wQQoyG+avgo9I5J+4oDPHNlYK11u7IRjyRKcYGYDW8VycxHYfudHi1yFASKuZke0SwVyl+1i8b98
ASaDtPHlFmkyd63clRSM0FMiYbdpGow+1oQZ5shDxOaVYqTs+DH6NqudmMy1SFxq4oh1ooro45go
Ba1GXjFEFtWyZMS9vu5pc3MlIt4/VEOj7bqOEcmr0XzCOmsOVRYIVbOI94G5YnCl5g5h5KMSauvQ
Nr8iopjd5ZXoaTViKClAl1cnZjptfB+2gg96YBFMBVyvRjtDa7162leQ6/ZRRioqCuvZtSdya2C4
PdOKDJWQPYov/6/PvtztIxmf0GQOTshB7e/T0MR4zRHf+B2ovZyZ74j50bxJ1eljyBXGALEJQtpr
5Pmhc1oVpN8c1CyCH4Xleyrz7UjEFzQxCgjiMNZrFQYZo954Rb4gouDzaGnFzsQgdhEp23l9g9QS
qF5lDtGZY+p2TqxsfIXODWcTzP7B1CMcP2ORICRj8T4a0JSElanch/dyywLRZaBUaMmEEsfqdjIc
qUokhS2HeYTjtSpyWDWWgewHL/vYKfch8kJ6twI1PW1AEvm71GQvKGvYZCJXaJFp/zosjzVzd5WD
uvWW5W05LIHxv+5iUVISwSDB3ArInwiLgL21K3fL1R/Iwp90ubkcbMcgkdm3jJVBnCjBhFhzyAzq
zNEfDsuhhaG1VRv/ew3KZpb0ENg0J2kaR4z+IpUm00Giy5b/d1lvl/fy292ZvPBtbmbe4hCADl7x
W3vvJyUoX19NZEPb6XNj4OPRt4N8WA4NJL5Nk3FGCjnQbxT6SiR2xldG/eWOoRQehXhwzssRmsyD
5JuEJeTimxnq2M/D1WK4L0yBnSUTTTfBmOwWte2StTH4lbQvDcxWQrgIQ/BKq+PG/GBkV4PXWBCO
1yiKj13RJN8aelVEqeHAS5r1cpMsSmKLhJ3wclgeU7IdAbra/tdzy8PLC2JIcnurf1vsEcgCNXYD
dl7LPQzvBOyAD+6vu9+3CB/dw/MlTs4MyDIRzgpFEjCjXc5jaZhFf4wRD+o54x6NT5yrpMXpcUr6
CzTCG6Nz9n0p2dvAQlYX1fkneMMfWSZVCUkYN9LrksXyK5XlO7EmqgFWlpvL079e888es5qRLh63
IGy28FH+dWBYUUPZgtH05+O//fzyxBIEs9zqxkpaS5Kmf196JS4mw2W5Cqsar2fczRn8YwwgAgD0
TYe+svLldDfi8PaXLfTX3eVWP+shMyaxuS73l232191MqzZ40k2HdkSNlCvy6C5bjio2n7qfcH9f
7pOnXO4gqZODIfJvFpuK5YC5WQOK3zIW6is04FrZ3SyH0YKWNrEjr9FhN5sSB5SVj4caOzJL9GGa
OmaXc+E3u6hPGMszWcRICi0pV38pYuCWm6PTUyankoJZ+W9P/eVVURcPsjuK5PblVbnbyUW5ny1W
H6SKLMAIjvPDcms5kJfT/PFMiRVMfVwepWupst1ycxablRKaRbZbbk7ayOX667eojRGuSwvJ7jEo
wgQEjl5g9e3//P3L//rIr1/pi4z35Tcuj42Nau87uN/i4d9eFU6hjbGQeOb75vK/f7+R5aXL/aiy
eNX/Ze88miPl1mz9X+6cL4ANbBjcSRrSydsqTQipVMLDxptf3w/UOa0+343uOHfeg8rIRFJWGtjm
fdd61vr4z//4/VR6UlB28pyWWi/m/T+/tP7ff3sVf17293///ez/xrEyvySy0uveZyN0moNpatiP
xtR4wHlW+0Zh69KH6YnqLJyZeDB3o1HdWLA+du0AbX/x/Scx+KPSUy+pEjAGPNqHRa1bMGTkXZOO
6gdb4S+W6O8tBJT9HCFJqWat8EuTXzdKi+63iaSb2vrzaBf6rkMFe3bI6bAiZMx5YItd0zjTPou9
1m/L9kmA8topt6H2zIyycfr+CZMrgN5Kf3VKpM2tAX29l5ewSAi0jiFTmQW2s+VtWiO7gKFr/Exj
4nOk3w4TmGDWp1vs0DXXQos6tylghkHJPqii/U15OObypbIZ6f1Psx3jvYNwNcEbJlVCJxT1gkUw
yDQab0LDQdP7NFM7FtouCSoOVjNJJSzncjmmTXqOQONtssa6lGXbMfTFaAXb4iaKPofpI/OCQ0LA
/YIM6n0wuK/0paDkUj+0KjakhDIjswJ/DnqKDmDLV0XNsgm7T4e2ptI9+2AGVCQSp/DDmp0bfoBX
TSJ6xCPgLAWMfGJuXZqHXTo9pGPgi9S3a6xyjSJf2sqcfZSJDyDB92Bu05c+/wCXs+9Yct1OXfae
16x1K8qzItbvqkkCGoCdtuFejcChYMdh4dkLnbeZQujOwq5wKtOMgLLMCk+JIE6cXfZhrPHb546W
70KYD3VmeQfPbd/1uYl2Yx2+NKOXXFItpRJvdVDL2D7usX4fNCt1UETa+7Gm/x7DxN0awn1PONPP
CTP11rL62dej+GkeqdVK4BbK1NYQ+nPOarWwHeMwtsF5wAW/idQojkNoPLrALw4iK08ROuoHkAyP
rspuBs9g9x4iP2qN8LYjGqGtRoC9prbHS6qwsARLSpl30AZMjGHeXRX0oD+1vrniX0UGWppvm4Hs
1yhmgGssdMlzxDAZs8AC1Um7O5kPtkX/ZNZvPVgxtNpbIhNlcgXad7r1Ji09gWe9UbQFxobz1TCQ
vljKOfRVtTNKQHjWACLE7Wbhj6ZECegNSL6srRVaxIa27Ye57C1dWjunQb1qlsuwivUuE6reJZa7
tXNEMEXR2tfujGYZZ31FWyZNLpbZi0PVy4diK5JJ97XMgF5jpz8qYX/Yjf1g4bf9oZryVTFEbace
UZBbdTotkLk+mPPQX+v6dQxeYCtHdpGWiQxn6hFPYTsPgnq8KYud5XQwz1Lj3ik7kusLgAvxYwln
9MLIutExYVzkE1463UsfakAEVThaFLC0z9kwXoo48LOI/BsFgMgBFL3NQ6c9pBnxIhAvYvp0zWcQ
gUEOLO/RllVzJJwtabCvQDneVE6FR4YWMNM/yhzHCrjc7PNMVetM7PF+0FBC531w1WRY6oeg+80i
l0r0KBZ46byBRtUglCEvo0MCljfeGQgiokmbFKjAaPdEYL2Vqc4c4NFWi7Kazjojn6xYhLbUfUxV
1H4aBa/Er5FS6SDWtbNjNOiPSmoBvnpgHNL29m1lXVJdVvfaaMF5MobUl2nzObQeuSWMUYt9h/CP
lj2uNbKLbpubIhnuwl44fucchtJ9GrqUqpRTtDvX1D9jx7zYdE235hC/z0MG+TWiZ2yGEW1uI/AL
r78OzPpF1DaCAX0q/AlQX2S+9H32pcjvhdhSy2PZY97QOH3VO2UK3lOPbs4y0p9eMB5np3wyIgKD
mjL97Ogqb4GZZYfEQsUcWSJ/zB2gIuQBu4bR3WXyqgEJeGjK7IEIMjLfsZvth7DFlahiXIhobFSi
2n1kIOiLx3ecVW+jWwG1G55bFHLUr4CkNNmjF/fPZCCkmxx48thEl0kbbwuTLKDCbzOGmlgmZ693
BDwSKhsS/cSofw2RAlph9F+uURxTkjUoysneL2ZOv1gBh2zUfGMsH1AB59LH30WUGKJrN7WCvWbk
NDhTVeyUKEz0OxKmWxd/KELLsrLaJ11/GNIOrFaFRCJk6+kyVWWHzOuuM9D2e+GFCFhjqyI61/ic
CiS/SfzDsgDh2qUF87HpP7oGKTt8BK6LBRQdGdBY+nBnvvWSNMVApZIwjK2ieUsSjHUTNjEWS9Jr
dAIgaG9vnZaetJc76XbWop+WfT3nAT1yl/L1UMYHK+h+IgQ6l+yG/XqwL53jODdwPa5rfekueVbv
p5l7Q70ZD3Pe0psOgQR1lIc3MX2dKjOOzMLV3mstP5Gx2JvJjHA6UZsqaZ1975jQbVk0boa+BJYx
EF4Yl5AJqbGLaHy3TIuwHr6Rpsle6ojeN0mXv83yLrQpQ1lYeBYsFEPhCxCcS/OuouTZmrV3FA3V
eQy6emvMYELYrt5MARryOYxuif67toA7HWx1mxfGnTvXi/8yoVeojfsZLvs2bEPjNFkMxlFQ+V0v
ntsKnXEXMS9TQHiwNPEsAwbINFb6vQqL7gAEU1Dm0R6skqjXvEPM0dMs7Vr0nVFpAblLYE5Fnn6Y
2+YurXkg4+WEmK9iPb8bS51iNV9ZLiXuzInRwcpocUp50QpCG8tSgQSrUagBnAuy9JaVX7sNpXyG
AnPpiugO52JzKXsLaT4qbVWfSwvRTgyZYz/Sch+jxEXxQ3syMPTiSNLzLyMan7qZz1FLKnjDAbp6
5jGEC7Rpd17FCrbHn2yLsx0mN7Mk3lsT7V6PJJjUBg2/kUQ7qy8+snIoUbLBTYzA11L87TfCdt9h
2cYUUVkCCq+51SeUo6NCeSjkIUFnGtpl+Js9B1V8K+y811orHjxFK92wYrwluiKv4DwU5QFHWXY2
k9WYqZOCZgpfdcMDu1wmaq662tAY4WyXsieOH4jQqK+N6YnN3mNJEPzVQB9zIFYr17AIQDu/jpZt
yJw/2Ow6d6ne7ww3Recp1L0R68ZFQ8+pCu3SJGjMjVoRjkP45GaeK0UGTU2t2UXIHwq8UqEagdOU
F0riURWkrG4lO0XthyapwDXsvbapRahfmbo+1abiLow9eTvF/tiW3hvDEbJdFvO+aokrzLrRuOlr
FL0QXLwFZRsbSCArMgL2XRbTgRn2crLFqTSnB2VN450UOoYLzah31MBjtP4KVSuVyaPlJIlvdEeT
dMWwyMvLBJBK2mhhO+YkKIfFrzKxPmONtVYmO80PWVptsJWOKEeGfTo8FSwJD2apnL2TdSc16GAb
iTA+CoYGBkQP8lI7XkVpZd7iYj45FrXdjNgAlkkaGTiYStjDbnO7uUmtCA4UT7spewqUnkRrq+kg
nPoWWV9s1acBLd1BODWewUxhoBpx/wtr25qx45d0bpg7Pjonx9KbMSrHJtA3uwmuEnrULLSir7i5
TgrDz5lfWUbiCc3Vg3AepWcYT0GNajcc6Fi7+CBQfthV9ZOkbRdQrflimSzu4ZDc56H9qkSzo4B3
b7gomaHJtPvRIHdxbLxgp5fzQ2lqcM1zZHc6n/gUaS0VH1zqieqO2XjpOxQvttQpJo8PnTPgLiqH
HNDmWXYRjoIcnSSNzm2rj7/swp125Jgi5ew4pAX4pfR6fnHlsi8AODIIlFJWgHRn0Jq3LqQzZ6iZ
4DCF9GuiLxabMI4x2BUTs83QZk9TXsMWjfNPUUjscbl02I9hSzQAlW3KyqRs99uM8hZ1aTCiiO3O
8eQdy9qxd7Wk5JtGpToCu4K0Kkn8zcAksMuxNkmXYI7Ir9EPxhuSUUBSNQlzg7jVURex6kr3CrnU
Ll04bUg83zrG/q3o4vkQpQil26RjwHP3QYmnwqi7d2dsn1KkDVZFVb3ChOUadbQN5n3dwJEU0/g+
FTnvzvReezjp8KgWLw0CvW5GvplEWJKNbsDxbF3IEIi4UnNK+hSActc7pbW2vEt0X2iFA/yCyOeH
hpTg8tLH8YcdS1RENa4K23wZkuGrnpmV7NH2nbD/bU3zTQ6Ybm856sR3xrbNImQwryd/8Mpnt1o8
SLn3ms7GQcn+d5ePz7A5TyWOU5b170EaTafQY7FceM6D3hQYkkeyAtBHZVp7bu2OtFkI1ji77RSA
hQ2ZalOOFgxzMV6X4XDG7V5RBHo3Z3QgagiJ4VA4IeKQRnOYY5KhTmZcdboJc8Gpxktr3dAaChEO
AV2K5vxZTyGqzHg0+MrEbsqmW/YuVIJs7dKyJmUU9ijX6G33MheivGGXYqYg1ZqZj0xNwQDm1fKn
qP1F3/Yr6lAPNzOFx9Dk1HasZ0aJTxSTtq9ycTD6sOLCgH8MpAT0nu0igBqRwGg9k2gImZHOOrIW
WgueTVylVr04od77xOeFcP1Y3tsK7c8QIAd0aehl8ac+R3gNc/sn5sJmmi3sllh7vPgDURJFP87J
RuIdHWlXIyaU1EfmeKcZFBObuvyK4OvCPIMHEU8fRtHCMu+TUxAsL0Dvi6MRoXfG5JhW2o8uxJzA
5HrDGuFVtOKxNvs7UWj3rhHfegnfUp4gQUry4ZeAzFC1zE9s5KsOtmwcR8+hDAyQz54vwtSljoNA
04G5BvAzvPPM0jhEecS6LwJJgYRtkevmJJ22EDIaRjWYPNuxwDiWedPGMFm9d2PBB7KYK6zF1Fri
UxpDejcRmdgbfYJpF7uWcZVSYYhtiDOZHN5F1fx0O22bz8SnxJCaNtmQvEzGe2QaP0Mc5Zu2wcBZ
TMzOrQUc1GgIClyywmmUjA5qI2lfVMysbIHEQE4x0+6/UH1KMV542TFr9OqG6DS8sN1zPNm4M4Zz
5jqUMUzzo+wslEykGfsa23juDQ+Tkr4BDnrfp+mXV9Of1ipoXfAX/UYgqY9kxlpTDIjXQesi1oXT
PE1yl2lliTT/YSy152748iKq3o7xPKDj2Wau+6bZzyQgMcsJPA9WSTpjxm6RPtFGdowAJA/RS0Vr
taX5dYqUvLGVXiGtDI2rYoL/2LFSrRJiYU2samOJd9xoGEF0nEa529xFGk1BVEEMD8mdF6Hc7/QP
Iwxq4ultLOs4uFlabCLhEsZBz9xgOVp7+vWyR4UNE+AXMCouSN7SqI+vXYdt0NENP9EWxXdos/x2
KgwN7h2SU/BSA4RjD4+tMXvPaVN/tXn5tWhK7Dy+7YsSx9UzMwJL3ip+iVD278zY3aYx2ndb+yFi
oIhdY0/XMv5lZfkdVFn7VM01YlDWnf0sMNlV4lpvtOdmMugSO9Cq+gBl20sORQKrC5CVEhyD0Ua/
tJ7M3yo9ouwFPp+rJybNa6HmexlyeubIlXlTRpoAge5hlzsZHyAJWwCRQs4WPdKJb4ohs0cKaIb3
IAbjZ5lkWAaRvwgHx7CTbCMhHyMK0BsXj6ONxCALaA6G0R31uGFDhvedtGmfIrOomuEJUupT3M8P
4xjjcptOcatu2ib36/rGTs2fyOq2QR8umjwVsdkYtDsS4zm9tKsxVuhtZukvG9MZuTEXLgva0LgV
afhuwo2dzc7YiLk7dEn1lUQSwxC7BMwtrm9rz643HRf4ct95xqaOyTctA96uXTlv2CjuTb4tEVj7
keVgZD268/xUWWNyNH7SVBAZC0R2pVuZ9Lnf5pwxtVWQao5djeAn5HX12yzlm5PDw+Uj1o38C5r6
m+i6jwKMTxNguaLBkevBM22k+0qrtrlTfJm82GxWX2GUPmZ2+VT0RIRTscTXVcgPj/P50KTdz4IF
Nk4nhqSkmtKNaMv3DLJCXcvHAoCpa2UUCsaTNRV4VdSjbSeXutFfpdE8DjL3o5FWcekG9+6ITB0d
x1fqpmQ5vAxEw5uNdhW1yQkU6S+l01WqpXbJtM5HMiK3ehgR8U3+N/QLT+1Mo3rV4js1xz9TJNl5
eCOaGimTUtiPWve6NElb7aLbwECwoIlr2dtftkF6dmgtxSpT3AAAwfOgHKpIrLQjtW9lfA7aV+TA
xyj8gf9FO+XthNGFraAk6TKLwWr9r6Dv3xP02Y75Pwr67n4XRQO+8r2I/1XU9+cP/wn9s/6CNLeE
8FkGdYr/Kupz9b9sg4U3PzbXpEKAdP/MIzT/4pBDcfCfWsBvUZ/3F6p15HyQBIk5XKSA/1Q1/gNG
9D8FEhp4IP4OJ5KWtUAEdVJpDAME4L/CibJcsORROv7rTD2yEJz3QZ48WhN7tYD+T0ModqgZt1yS
s2/qzgD8xGr83NW3TZHZqHhl9gA8LG+WpVY7WAdv8SE5ZKntc+gqGzkyAjhZj59YNveDB5ksJxNi
N0bQBNzI2kZXee9g5wpYvOaQP3O4JftQjA8jORYMn69FgA4uiBEGl1waPFeKWlloNyY69jPO4czG
W/qR1H18qlMqbnZDw5lgDwLJ8bNTrCfSuUAg3lSp2iHGdw+TZDWLk+HVE5lBGcUm9sFjW1wPTnKh
jPScRA9xUiucNP2BK74/hqb8GVFDORgt3Iwm/BoaSnGCa5dlCcgQ5ZEKB3UsNUeCibJsCfmjqOsM
8SHvcZtUjmj8BkUSZsoAZkMM6xrgMrwPcoB2RBY4W10b05M06w8IURABXYzVQnt2oMfu50TvsS/H
FFIy95T3EWIXx7yGJB5ssMLhmrea61RcDyPtFgxGpyJCuieQ9pN6h5K+g0t1GlMz2kqvq06zqQ/7
2kvhqkUTzlPPO5dOf01Dq70YzkcTUSkQvQXRVwC8Iz52OyZNxyZIpYc6A4enOxWa51GmvmhM9ggB
uWBT1RKCi8/AaynV9jp4NWupfYokfrVMG7n4OLUADDBu0JLAcDrD055lQ0w9RoV6gD2p3COM6tS1
wQJr7a/AKN9rxBiou5xbQinyW9tiuS8d1kkggUjMa9rrOcu0U1aGtza+nKOMI/PGM8VmLK2f0sjb
2yBUVwhd1EXrKeR40jhqgK92w+weRKlNT0HHhN2MCeyjwbtMM4bfIa1P2Yqr6oLn0YPt7wD3pzUB
9miiMO8XbcFsn0bDBiI5gbxhRZK8Y/XH3DXHY5dBmHDlYB+q6LPGYVUDh92wZekPBjOMXWi/WWEB
h4HVhNyRH4WheGDijQZNnpK539VmQpukwUAaDKMi3iWD+5hS+yRtGNfDEogttbbbOVZ41/XhvB/g
ep1mhXceWcBbSyXoqI+KgoZCdN5ULcrRVv8x0uXYsl51MbtW11TLP4ci4E/G5tFzSjK7m+AN+RQz
b/E4RzCEuyK+tlxKe0O+2KBTZ6+bOv7IXvzw6uyxmfWG9MRp3nUNM2yg8VYz1RzKybku3+PZmTb9
iOduMh8n6nrHsBjuPc31dQBsnUNiYzPl4QF/5RNrl99u7MFCHwfqQPZEQIV5kFX6ODl0Q/NWJ53R
KL7ymtpTQwcnmgPB+cJSDsiDa4T1lU17cOPWCI6LhnELxdyFFyvu+ZQ/4oT9JPhxEIhht89M+VHJ
8kA9pboVnvdUG/VVUyOIQkNN0pWXA6JJn70U4VCgHyyFyKh15vw+fTPG/hPbHi9ipOE2OS5NK13b
DKqlC1x241IigKg1z8mPoDLwYdjulsZWMStY+S6sTJMsL8e6BO5ikW+hKI4LnXyqrA/hZOCMEaQV
Y18dBsmCIgjazLdN76lAPssOjeCBIjVY1FkxNA9KsCmQE+jwNINjbNYztBy9hM8ukDOqMcqPps1g
hJnkMMzxsYFdFk4Haq1e8ZyZDaiMHNgOzvauOkTUYDWd8QGAieWa5rE2512M6Hefu9UP2x1AhWYC
EyKW50oXr+RM4VKeupiC8BQdBwHA3Tbs+tiNdEPjPtgNDexOhybLvm9OE8ZSOsd2Ax2MgW5on1rb
mXDtYbCkKE1kUh6RkUEqmiMWSap1L3vTH8ph2qqQ3kKZTM8qE8Mmlq378GPOIE2kSJr3s3ua+pZO
BskOo75Gb7L1EXpK0fQsFp1Mgd/bEudhSKnbTi01AcLer1Mnhjdk/6qW4drrBPgHkkO8XP7S4CWY
RR6QrJRz/oL53jeAsdgUwcB0UOg5wW6W9qeVGw86/bJNhwtpX1NochwIXFUZf8wtxvwuLl7bfUtx
CkszxtLQSKBSswQOkOgGR8m+Su+JlW1FdEBLh3pEGcewxHXvBd1JiygF2AmbArPdiVB8VU7xktoM
GFPNklzACZuNlsKmy0K3s+GfRV52Hczpg1lOnAqt6RFNIR6FGV/bFhWUqaq6o1ZwHdvCOPQ6pv8Y
V7VqRLKbu8knlUefxFLsWyAO6ORLPIPooW/aPrivaoSZuVlthcdJRGO19IyfFd06ukdT5IdRh0fQ
7E+4CKczO27IS6jJhww8RGlA3MTE7tvtUq3Q+9PsuqYvlGQqzuCkBTvs18SEF3zGoVMeyFxbbF7h
PakYp8KEUxqp+zGbT2XCKTctjrIoiN96ZF7XIeJn7Ny8FRuTa03ralONuIY8cZMTZ6U1KfYAw8Bg
5C2kmtaFKDEMv9y+opfoHswkeA8n+exNRECIivqwnSP6Y6eUVtMvojnCXStCoKzzcCCEageZ/9fg
yRMFWHxk9ms8ub/sCAJXV780rkYDq70zrOE1RGyElxfETHLFoBBsDeldWocqHC+wLRIa8N21ZlEz
0BxxXYWpc8L0S7gC4QcFY8G2C+gUNu20b4NKIfBkkFTBKe5Pdo1lNlx0wO7UfLCNzGNSpHDmnynE
XxmqYjliQaoDPX+Vt+KW9LAX0n/Ax48uWnlOrlaI6xJP/wGzsLXVE/MUluUrenr28YxuBKrKQ2w0
z55XB1Qg009zrKAYauJWFf3znNAXIbwCjqtNaWaU5iVspwMn996NQnxPSvG9AyVJiKpTWfZQUB8q
qop2v+OneQEoMXAOoQeJNHOfLA/IM9fcIdAnvN/QXQiagPKY1v5C62JtpURdw8xDCtI5CcTzpD/r
bgEvRR/EkZmdetyifFpvhtbON12Wl/sUK4CiWkydlCLuKYD6f64Vwrnvm/XYqoBcj3ECsOR0evC5
i0yPSJJ/3KzSvRpeNtkB/qpgS2zE7rG0aa+sj7k4sxP1e6K58ub8J0endxCZKvwLQYz1LFGPedpZ
2z6mGLJKqVdR9XqTLtLvb421rQYoYcsb0VZV+SqRXRXDq+Z8IgVqEUj8CdlxF2Xx+hvrzfobTVf9
whBCUNnyw/XQ93P8ec7vpzNUwCypyB86JdXHqrstiSuMde/k0OU5KC29iWj3CzSkMd66RZgr50k/
xG5wgnNNqXyV77pzwd31edfHQZdQXGHO2qaL7rleRLB1LlFWrnfXg983fzu2PsPfjgWI6/JG1Me/
Hf9+6Ab4UZOE0JayZCCPIm0Gd6RIMVpuQvzzZ+UMgBfXx5a0XzKF1W/4li0uX+uqXcyo4yKNXB5n
42JvWL9mZxxe8jQL9sV6TJdheWwINv0+J9Z7f3vCOqVt4RAX/EdxuMoM1xt90R6uAsT1YdzYEGMk
5MFv+WS6nmPrE/65GwbOq5mWzn7Vm66S9PVeuopWiadZJpPu848oNouM3TyA90bjRHF4FWdj/j+F
RpPYS64HAoX1awtDmnX/uL9+9onDaE7RlU5PMfJJrBrmVZ283vtWLA/tdapycrtmi6LjH0XwejcE
M0BxNDzYWHd4W+3rehmtN1ImfAtquaIKG9U70UU0FhWgL3TeNV4ALqJpIiBsfbje05eHVp9U+nZ9
7PUJcfaQXoNCOkehyp+a53aXMsb9PHIEWUt9x+FtA+TiyUYET1TE3mynt6YKDuk0jw8GuMWpTh/c
2D7YdfCjDursLLUh3lcspf20rWpfyQA8dkvb1VJPRSlsP3Xz+0LQyLaRzB2icmK67ES6jJds5px4
2pfzsvIwKVhaNrJSZEy41N0sOTaz88s0SLQkGGwnkDxtjFnSTE70m6rLDOr6RFhgs05OxsgqIky1
E8o9aEhOk16GpbJr9EF+Y5olM6Qzs3aRbK0V+mFqyhQ27VDd6jbdQlsHjzGu4Zyxb4EU2EUhhIgk
M8WuCieAPUPxxRX+ZDHRn2oE4rA+4ohkQIgvOQ2rHZnvUUFbvm1I8ggchwRfbbKuPTfYokWhDB/2
8Y0pWBEaNXraYRWQpiaItTlhq6kWFWq+jMrDoi+d+pqpZb37ffBvv7P+1FtEoN+/VzY0zGpXbWvh
Xa8/y1b56Xp37t3OL0fypkrONDJWMAYtN+vDPzdsSzDcgdSuOwvxNdsZHEgzHpOIUA81UqH0OgBf
DpchroG7kVgTf30ipGjqz1PWKXLstJ7HkzMuaeTqvP4sKIpq12vpgKidY9WyxdcnxFjLH3bLzfdT
fD8sKFPjPonzXQNvhx4BmqvjIghGMULMY5aHHFvuft9kLubtwRlOCeknnFAE4Y3LpcDJzjWSFdWy
BTX+HPv+wXpvvcGijaSgRipz6AqJjJ2/XW/CdHo3mwQ18X8eUo2Cr8c6D6ccn9f6uSRKxgdk7fRF
FisHaqMrRMquL5dvav0eHDdeVETLlx3mhGzCruWuuUw9BL2/GoIOEa5Jc3FZmmcyTwUW5ihENDoT
2OLJYNflvLXaxkA5JMo8uiycbIJ8z6zLy/N6z1N8xX87ZpmGizDL9LId4ONdaPDOimX69Yb1LaMC
qaQTJ/tgvi/zOD5pcJJVzCJymK7NAgm12fMu13t9nk+HTBuO4WKWot2JYb83j2xcw33NpUFUa0xV
e30F8zogUrj9xwusBwvEZ6FHu/V/H53J9kslbkRNUmOSac3J7d+mhKjFoZuo/OrmIVjsP6YDkMpy
3XuxvFc0SsyPCarGy/p4zIhv3TYBLb4ExBH4Arr4dHZQsFuYgk5u+rtdXEjrDboMKz+Sxc1Hnmt1
cwkTmJWensE65th607Qo22rJx20sZ9j6d+sPOjtZ+mfr/JGstx3ZYLso59z6L7+1PNH3/7j+X+uf
/7fH3NWS8f0M6731776PfT/8fprvl/d9LKm4WIOQmlkjk5fg+5nXX5arR+vPa//+myiDYT0b5v77
0J9f0UxJ1cSGZNOhwj7Pi0AfaIbjqxrO3mq/mGS875h62eJzKeN/Kc8Ur6LyaC0a0fVgOY/PQ9tG
vpUkDslBtGBmJP1lSMCihV9vo6+nzHrmrify980o3Zs6iE2/nhOl74f7RODacxe3AFlL02aYcRSQ
hkurCeY6XctlHlaJZDIxltezvgi97h8HE+2y6077MMYm52gSy1ehFussnR83N2JABJuyJltT5FV8
iqw6kVA/g+S0YgHiybgzstaLt8zeKHexYq/PwSyOl2mY7fZAOBXjUtQfYoTpdYvk9X9JAf9OnJCw
hUON/b8nBbzENeXff20q/OOP/tlUsP8yLYfnMbGjuCahBv9JCnDx/EtpScuTGP9tT3ynCQnvL8sG
xKTrhB84f+z9FKXa6P/+H+H8xbMJFM6OpLpjAhH4/2gqQD74f4IW+P+FlDwnL0PX/95UcHunpIAQ
Gsd2ru4dz6jY1RUJ4Fe7BY7ZhglMqq6gwoetc5aXFhqW1RsHJ7eBU+YiaM9/hk1jEidT3pTIOA0T
e+l6EZRcrcc+Nfcey+hzruju1jAhe+15NthZ2l1HoRcFgKBf3+msaJweu9/4IGMg6J17rvTm0QHg
7SLOawqAerK8zgwH42N0kxKVWL+qAN6mVLovPKhyBES8Dc0doEG7oR06XOYYxoc01VvShB9j3FXn
nMCekE4dZKort2mMHYFP+x7wMoqsege1Ad10U7BMlrKfjsQ6bePUlAjskZ+GOJ6B8zm35F2a56bE
LO4yTKV24ABXitYSHop0i7g9h/r2JlTMkh5VVywSXzLXgYDzx1UNsJZPmmpiV70nI52BPk0eav0l
8z6F7T2JuL9OYu95pK2EpAjf8UoJ4et7iJFI++v8h0uBN2OjD0zEhgUlDuN82WV3rDatFkxwGdGG
MdEyL1hXNjeaHli70Ts7lgRUCYflR6IN2MST+NDO8BrSmNdvEj21rzntn0Hs/ShJRgeEcplk80Wa
pbpSsXPJKt4260/tjCp+g6Q3vjOpKm/toECvZON3NEgERHYdHsUUxre53n6qoe8O0ZjMUAUC7wUI
gPEyEfOnJgNbCatXYnmN48Sgt8eHCgY3dYyjm9yLVNKv8ga/ov102091cHKXaVbUsFJS725acpE7
DQbSLAD5qeJZTWzTvRBfhhMZvBQrREM1msa2gpFcj65xqkdQREOfURrbWRFKC07+tw6f7yZYLL15
Y77YcRH5jl4155hQ6tNIkgy7yK2b6eEuXyKWk+y3PXhPQ2TAKS0/Z1f7oM5d+oOJ3FEPECnXFiv5
ZcmgKHDb4lC4xVVtDBAIDUjHcQS1E/9cPDf2DgcLZ0CRPpQUwBaHu7PR8nzA9U7q3mCVp3GKLjCe
IKLVMFBhKzyqOQFrYUwfiIqGfbL4yb2uv1rqIge5XGr2aA27wkxamvwsJNabOsfEA02g2azLKYJB
TPCweEL6ZVJZZxarA020OCK9ZWU4Zj/j2vtp6flVUKNHQlhq5e2v1MXF2ELiTmok+I0FTAoZHwjN
GhWaaWdfxEt3f07ZuAmvGF6YbKPyM5P5a41WwA+yfdgBlR8rqkpJKfXTEABOWmbG9SbQslM8Ucqz
mwnXR4Tjl/rFLGA85xixpebYMNg1bUESjfQW5E4sH4yWV9dJXj+nSXtMgGbBdrLZT/UOaYVr9l4e
lsSikyRfxiGiY725rzvI4FRLbly0qH6b2jdVRSPMYbmKXeJOYgza4K0DS0XZqA0Ruw2Lv9G0yGNs
WaQiiPXbUG9Pk9PdRomH7gZF0qanpo8rK9f32VAjEdRKqsjEvjgNnaHeqrtz0rsCBYJ+W1UU0wAO
YfDqIDKurzO2H1GaDP9B1nksR64EWfZXxno9MIMKiEVvMoHUySSTsriBkSUQ0DKgvr4P2L3osdnQ
Xr2qYiUhIjzc7z0X1xUoEMzKiEKqYR81kxbKUX55sgPpxx8yfmyRRTYfxgTl0B99BSOY65dogUE1
3jNqn+2owLzT2y1XGzRxaw917HJpIbxnVVocp9zagleZDz9VWqMZxH5GHRwnVVOkt/He1cwNZLqv
sbBAkVKNxCN0csVSAHu/+55dM9nVFbkEnTIFz1LzREwGOV8ud6lJMvfkWlkFRjKd78iiLo5aZCAK
bYFaXMVO+2ibHikLOlFgubucwSk7PLw7b0KUvNTxSyunEnMBw+JohLZmZUj0xtk4gSAl7LjjZgha
n/OI+c2JsRiMc3XuuzzhxKjvVrTIz0aEv+raxWkdzIy2LtOUPZdZFO2jjnC2CpXOZOjEvPn+Puao
/Da3FesWQrWfX8WyS3cunt7A6t9HoFlX0+jQMAqowE2uxfAeM5DyRIWCto256pEjg9jXtcDMDOzS
jfm3H+SpaKv2KfMuow1ie/D6Behq9SBbGO1FYTGMHVvQhY1vvXNpN56a+/MMVPMCjAfSTdZflUws
TByoGslEXYmNFr1XJzIwLdgjiWfx6j+ZiTrwUoAltFZ56qYoDkpbA82Qa9FhdaWgMAOyw4OPurjD
4tKhOHuM5bcdLeJcNdjQ5rY2Qjmpx3ZZPJb8JuGxg7kteKeu1RR/11G6Diaz8ZAZ3lGIFXq1QrDw
FV5a9BV7twU+Dq7znXmMfhFRJXYaWLRLxXwepeeKyPMQkGqVZocMxh0Mfwg9Oei+OXNOdJzVgZQT
kTqxp6MD5ZBwYpzx7oiivMRK6zkhRn0ISNM5TLNnnjBREmZB1vszEkiiUbpbVNY36VcVdlbd2We9
CQYQXC9xLRwNihyOBLsIRfUSNJl3HpM1OIM07mQ09APpVkjvCQEmm94Qh1xjAmiUcc4cVqfnu/4G
l7AM3RqRsMUbuUmyR3JIH9NFDc+lVTJ16eK70iLIzxBQHhy/LMHR8KtET++50mHx0ddhlnzEYP0W
9Vn02QmCJfAe19fW2A70zZ4RTZ0M1x5O6JtUYExGz+kj6b9aDsH6qJ3k0iF163IMlraH5KvIFf74
JtrpbQrc2eZAPNTOdB+t7ui6GtmJFfrlEdBOPzTtuTv7Vpxu1UCOHByG7kCQsrddVEsZZ/iH0etf
Kk8V4UBHnMcq/9IUUjnSmW+Z026VGJoLg/f5UtYXpGdg8EVknpQ7Xd1+cOCQ+/YOifEN2cC4S7Kb
mqz46NlEpLUDf2hxqMvqaPylFi9+NPpyX5qNH4re25Y1j2w0MBHLAehL50J12t+1uSZaytA+yLYu
AsMvi1esfldwm/uYcJtLNGZyyy60nHVCK5ZW20pzzB9Qo+vBXBjV2ezsZ6FDaUyKVrtJfZZXzWFp
9T6xKDGc1yx9mxGAc1BAVNM0nUEUx9WmxhTxOtjo0VRLsLTRJepVeZlgzQQQjrsCWy9vG+lazWth
fCzKaA/xyO0hzqSQrXs1KkHSrTdzO0zXBrtscRJNxfLcJ4lx6bMk2/d6Zb4n5t6zlHP2+wUTqDsJ
wgaSs+abbL7YcS60zK8QHLVT3aGsGKRPrtiSse9DtthYmqz3tZ1YF7i+4hBN/kWfdOCkordeG54v
GoICWL4Tf7UcRm6M2cvQbzHnpHHVbzrIBjjrkoqo98J7moYWNfH8NCx++4K/eQob11JXksLik4TZ
pOXnOp3Tnclx97W1TKT+0CzrpCdJpEdbDAK8kDxxVGFFiLi64ZdJfnGb4ncKEnlraTUY/VSJD6y6
WfxpZmACIRJDA6WTuS1auw8MdkgMutadkZ8IWfABDFVo+GshnR0tHjy3WH/2Wsdcd15i+xRPqI81
u28PZMVnwZKtjkC0pM8Eh/dBhtTgaar6d/hKFWkMbv2qMy/DEGnLP2JgqjnU3mu7oLRnoqpNbvta
QhnZkm7Oqt4s9a8uJRSqJAvgDOfI3NLQJj17qL7doh1OULOHjVOVjP275rWks1wb8hsKCVqXIkhm
Fnq7woEeIbvB3IAHQXkO6Sl5vWwmaAUnWvlvMIv1Y2SVeSBEjbd6of/Jascy1ZqkR3TLNVF/u4KA
gnl0KZ4k23mfURAPDk8H11XTiHQvC4rkqH2fI7QSdhxzlFNYrwcGmEdRzPZBo5dvptI5k7GWBTEN
DA54rvchi+ic5I54mrG1wmprL1nVeUiOinyfuQ0GVz/94rtEZEshpwCoIL4GPzZvlsQ5mvhjvOfc
Fy7RZHz0nA2bJb7HU8xIdyjLQ1VINDK63h0Ng+uexnZY9+78mJfluNFQ0GB+lEWg0+zBnOkae5H3
/2BEyOcsw9NqueN72Q5jgJMlP+qRFdi8/sdlsa6eAYsanzOPMS3yZUyixyGPnpQUgjdH+1fWVnp0
tKPCcBunWMjLImsPjJOWHQ8aALFew78Wj/bBm+tDHXXa1dTmS8r22bHY39yUEWXqSSwQOGvPMimI
G+KKJrqjXdsiuzGz4mRkMtxuve7IJgF1TxE9XgrxLccFuk3quNDX6xyqfMfQdsBCo4E/vU6585So
/mX06+xA+euF01BD6HPiS91gWeqZIvCdF16J2GcywXd2G+ufiFxFzIPeBr5dQpcfR+qN2ujubTox
hJakzxR0G0NWyR4abBqdSoshvhsXhNJTYQQM7R+mwlMP0S9aEIQ6+V17KGhiIK8CuF0WtnXsob4l
ndYf0AVhiBiIH3WdmoE4CIyLmV8hWK5yL4XoQlXyGEn3Y0YgUTAbey0j/abhsSwLWVwwOBB+2mR7
gGBoH7hrKXwuJB0TlIWxbEKRMdZykW/QGa7OWjzwqqNIOI1FdvEBhpDAs3CRERtraaaeNJcHMzXI
Q0XwYdX930XZ0ODNjE9fOl9tjEt9tIcmcMteP2kLFl1gCv7RQLwCJxQ6IJ5SxEb1L0Oa8xbzVkzV
h+cfdEO+19IYHcwMHb0AdZ5mqXWYV2KDVw/TQegeLPW5eEzk4JHzU5k7ZJrwxhbvdz/7FT5kTW1V
aZ4jgcKwb7Lx4kbjzcaWxUjTf/LzlNyRKnvR8PFZSj47XpxcG9t41LV4ocFZ3bW28nEkx4T+tZp9
nYrhgqFowmbsXirp+DcpaMSXw86nW7ife9s+a+4fvYK0ZtKYZmDYcC+ZiuvVM1wI65QN/BZ26FA5
ebza75OjZ44cu8343MUavo7Oil5s0suk61fhtNSfPdrmIjUeMQbKX7Cj6eI0uwm9XjcgYDaqtsQ6
q6dbS2+LnS8y1KHrjou7xGHFLKZDP+uY8mP1NEHwYtaQ6ofYQ/Vtk7QmHdAKNTqGTQnvbai8/pwm
Fu5/gwLR615gU2Oz7DGXOZgyA8hO5APrIgnLDDddb+WHzvU3aS/ST7ZqMyyMcj45agRPGBPOShxD
yinwaNjOayyxuKJSwdmAUCj4mW0QdgQdf6qoXJo8302+hYikc6HDZfINOx9lTc77ZHK9d2wBm/p7
zOLpaVpAeizD8AfpxYuslA2aTRyssREkB9h/sfT/Fflk7guj+C0cZIly6Xc+VoIrh2GMHPgZNoBz
zDfLPoKq8V/Rdn1lY+QdFn+heDWILfQULRWnufYlsHG76MqzMko8Cp2qv7BIP3MlPmzguccqOVMK
yqcS0mLH9kMrIf+Q/UNjlvN7FGOt4J3DSdXYxb2wvKNfxfNRA8MwDOrNoPcRGrbPdiCrm+AVP2va
iL6xNcoQ05sHmxvrvI/eRHT9b74ES70mb9U4ItI1HWLYaaOk/nVbnvg11rE1wVxQLt2SpCMacsAr
GtN2cjQSym2u6DzSNoyc9pfjohyWyF6h3tkkGqbLvdSS5wki9XZutWivPmbQYxzfUeq3Rh3w/7BP
VWgwtRJ5pbZjeDvuYpBiKPMJgel7mPgaBD9pDsiXaK4EEWgoLFaYLrlN6GEdGn6D8dUs6E0eTXd6
H8aK9QbZ6UFT8MQVbj5u+fygRs9+ZOkXj3nhYOjN2SgdVT9BM/bOjk5Wk6l5VGQMb5u2Tn6Zcjhy
oMo/ixlesKsh70oaeS18K6FSJ16wmxrknI20uLZ0YrpJdTdDp//i8WMFjoz+IF0g+6R1MAi1M51U
rUiPIPOeSm+xHjvNsraNB1Rksmh76H6nDswiAMTgjgwmMSNlLQ15aHnkmop8NRf5p1XjX+DUb2Bz
M+wO+hkN1kesyuOeHI+e3R9tnu4n4uo7Bmkus3LD3jO/8gXCfxNf8zKf9jMbuhKr2KDEIWYWRGBn
0QUyeXWG/omYWhUvAjmtpTvICpX9nIyAQZvePLeJwjUmXqpmiYLiNIG0cxp5H9Yv0ik/G7cvnkTB
A8qpz4nrXY4QeuvB+cQeZNx8LXDVqUszPKsNwVs4SLbDHF/hnm2KmUFu75D10VVWuWWiGqDML7Zt
W7swL3jC8Eh9A/xEGdm8G2ADGjV/TYn52cYY3SPRbaYWqPNoKSjhrFg+E/cckzxXeWhpk9yEWf+a
IvuQTfS6i+RpYR+kzsHUWoLgFEz7aWV8Iztm73zF2/dYe/LFMUdrsyEABG+X0/2zYa1uqkqGno5e
OKfiwcpm3iaHNCFT7NWozrStW6T57gS2FHPs6stj2FnmzavMbeJTEu21zIkKKRtSzcwM6+MiJa+c
+mXNpHwPAhMVRVOVjHhbLXJjBz8hZjAt3keTwjquq3dBb0Sj3hBjsW/m4YLT3mMsxd8CNfbLTB6l
pFKo8w+eyU+yZ9C7lla8q53uVy/tZG8a0Ru8QwCVYKczTUd6pMYDezxuP2SptkHQQEaRbQKMM1Pj
LmYap/QooJ9DlAHJT8eIy2pL2iva3TXQxonRcs80397i2ak2uSxrOgS2CtrC3NuI8gn6AYJQdURS
EGFAQ5tDZqUBDOZCBgaIAwXVkfxGM6habp9OAoSiP4iG3okoMa1tP/LD9sXyL9e8S0aAN8NfCvYp
9OqLA0k8Q55e2die3S5vN/Qvv5U3fbtk3gBFQqRas9TOs35oC02cDSPsjNgJ3L7z4amzxE3EL5Ev
Q77EErRTxn3KH1TquSFu4jM1g8lk2/Wbg2ELcHhg0ewlu6gYh5WYS0zlhvtYZXRpBuTLIVg9sI1C
BkvVfUaZ9+TCl92QaB3BgevOM+MQEjoYZMKOHLKwos3CYZrEuhQgZ5ec0ff/jl0KuYU0nhaz/dVw
z/64fOt5oQV0U/ydnqqzGJPv2B6JJfaAoRXWY6rPxtFoPJdIKwJDCU7qPNe6OPyWBak0iGRFHkbd
/Y0aMd4W0mIKI/49mvbwQaWSssSUV+zI+zEa31xq7q2txZKGN5VdBWvt0EJkRGOtmk+Y+gscVJcE
wJmWAzBKD/U3hi+/j5mV0vGefd4AbtwQkPh8nBYcyCK1m80YexaYJPMhJgLhUjLv0Cz15oHIdIaj
26jiU7fW+B3tn5aauEEWnrh87S4I0vII5kkCvS9mFipYUEsJlX12EciLQb1Kf4JMUHePvuvStDHz
S29p3snMV9fcQGWW9zwIjDeaF0FJOxlEpw4lp9mKv2MPlUGUBOEYieT0WdrNO0ey9lfq1Jxbp0E7
RGKxAqF13XaKYMLCPy2JH5sQ82ZMbtGqXz1LXPwSHkPckaH5qC2g9E1oS7gN6MJ0OnFNjU+0AUr6
Y4f6AoF5+VDW8x37OZMBZL0zZ8+g7Own4htYZooXfcF9W/g48OOc7F85elpoEgkUNpVGCvWD0bHw
mtALlKpu0HHui97XYToS3pA+FG1BVKlpkWXveBJ0hLzFTewcu2H5jEz9W5n1yJPPIYlzzDfLjdFH
1V7T4QtZHbhhA+azJI9brZv6MO9c6Bjbrhtx4nfkgjaR1e58R7r7jucvzeP8Uup5SaRTQq3T+TsU
uLhauH1dHA44wI+4bJNtX7Y87iWJAW30DzPRvzmz7SehM87x0+kpU5wkk4xNYe1a2Q6oLzdhDdAX
EjdEq724zSc2Erx9S/whRUzXvd5MzfRkzB7af9P8ctpYnCFzPmLUPvZTlZ5ycJzAvZDgR42FK6X+
5okoSBwZorq+2trCpF43sisR2FhMVoRHufSv44DcZFZLfyHB4zj2kGt7opfomC5BUbVvqd/fnaZy
tl7DUK4AoM4kiArdyb9KnFHIb/W3uXJoASwN0uRkNndDOzsXt+6DpXdfu0Yn+S+qgC/pVXdoE/Ns
6emeva7cW5r/7VfF+JHrn5Uchp1FP+CAel/tmlkzDstCXgYNmOjQoIIeOeaMOzNz362meHHpOYeR
303v4wi+cWHEGSXkZpqfpGiJbb3IVwPgLvJhLTugRul2SWLGn0YLimUipNol2JGxJGAZoBZzS4hp
8gElg6ElkSGzRg92cfIzPfhiG9FGWFAe1gYVno/PpYgsFTYWU8LRw89kmHeNNZLzofGSRhH7UV2e
kE+eZtmQSuJPqPsmegk2/1KtZgdqffW3FDaiMufPWKO2KWpbBlWGo8WYKP2b4qYarlg/E5plMr/D
yVQwSzqoykQOuPpgB3g8RVRrTG/UvTf1z5kPt4sGJN+2O/4pHNmetEKfn5zefRo61q1manZ2iytd
OGodhoztQ264W28+69JUT7NZ0aoigSvlz7XZ0WH0erBL70hLfQkcMhxiZm/bMS7mo+jqXZ0O4BxH
9e63cF5t863rVgLt5L4MS/Vq9urZSUmXqrsDgvNDXIzFMR707LFGy/aYUhaehE4ATz3oZw99eiad
gYhQ1gPL0W7Mvpz6WrR9dRl6NlndTY6u1OiSmRyl0SOUHyVxSrXB4p113uNUNI+U2g3xLdbR02Lj
QcuIXE+I7dkWCU4Gy7wUP8j0SH/kHaYAbti32GigiddUF6CqLGdaD/QY1ARQIpMsrWCEBE4Q84NX
jrdx4dTNxjrXCPTy5onkNupCu/lQv5NCHw7l4nwKXyQEtBeYG1T+DK2B65YAUeGcHmrDAPmENqRX
0aIwCF2aFnAvaAVIn+L0s0ApKFKYX2I2MSMku7RM4gBWJ1OKYth7GrenOziR/5LZk7qS+74pWqXv
xiii75DDk8s0I1ylm0nqy1OHOc1LmyCvGY800n6NEd+wqbFmZBZ4SUovfb4sK326SQExU8kFDCFJ
8AURtpdiPXRgSbrOu4Jl/QkAI2t7Ipe9jpdr8c02MGaT1YkpAOMDangeTNl/Y5owAlfCkZxG4CEG
K3RldCPYvm+QTAwyl/kFyixFsTUSFM6h0s7MvzkolSBbGE9KzXkT6T+VWn/Hpb3ULsyxKU/q0Iux
j+Q1TT0vAb27QHRqRsPFLe/CbELEsdCh9Zs3+mvFqbf6N7c2htMkxC3hVMqspbBufrGEZOH8yVyz
/zELHhvNReU4Zl/AmSAMiDuaWYa+Y/TqLd59iloyc2PdvNTedDSd0eZkPND7bKvfiwIujQ0pPkC0
WVNoyOweLe4G5W7n6zKEYvc1kDJuDDXJuO7X5Cr67fmXb2B99fBVjFBD8D/oUzAoDP5gW1DdKQxl
lpWIADXWw1DILf5V+CzDzdOjJ67gzomiRyHNZj9kPepeAqrHBRRCTIg4zy85A3P/qMXr5Ep4kMv9
GvpgRoB5Ox6NxXrAZktauqf+atl7g7S4dD0Csh3rYVn5FmqpMKUlzFysJ3q/H7AVsMdzuOys0JsS
LfBzh39VPJZeLz+mpR1DFK2KWDMIQjqn+j2BZZBDxbTrk/ohnZY/WoVPV5/HP/xAYqNbSsP8da90
gFNPyxKPrwy8dsLx6qvTiwfBCHHOBB5HmwOtiKJ7Vrgezc4qXEd7G5k2NH2yZs/jc3Wa9sa0tgmi
Xt6NJL56jUaqmjVBGxLuqZcoYUBxhGbi50eVdO+R54XMOUbogNwgUM+oP0d/3w80sGXJfF4uIASj
NWzbpZEBIJPUiJiDPwi/tGB1XdmOhkOIOz2gTUpECt2xdjxoBO/Ms9ncyO75YOTnhEkCZtDXkNm4
tzwST41hXvCB3lWDNJIO3VUAQUFiRC9IFfGLP/0uCtIlyVxDlwHH2cg5ATo6jH482cBMDN63ku1I
m6GaWfUHuBtxXrVN1K45ZVE3DmE1gBrT5naneCL2ra6rgKwz6FjuCF7TyznXSMxkrjsOm146xE8O
1Y6mCVwnJ8kukZw/Oq+/VuWYn5tCnaYYuHfeE9mUGIfU4NhlTxMSlLzCtNt3O5WQL0xmwIMqfOYG
zJ+w7fqr/bD7VJLDk4SVgEnqtY0cUnDRJWUzO4sHQ36c/I1el1/r7ybjdLVb99Zo/pmDF3ShhBym
t5RP7pB1WDt0JEZnh31pK+T4NPXdG5E1EGu1l6ofxktemy/6oUPirmR7NSxGFV3ml0egklvCie5+
UkwvhO+FhiRNEfFTumuwPcYeNqU4htAD94z+wECsm9YbWlCmfEB3rq8LgOdwLYFNssGZ5SUBR/P5
NjiSoVhMvB50OWtWYC6TIFfC2/XT8DwZFEmg+fTQ1oHOGnhp93knYOFB8ghrG0kTPnCwO0W33jYd
zNyYaJAtuuUxi9XVHWmKRglRYab5LJB9hPTEcWZH5TWSnWReZBrHhLKrACdjItUoBwRSY1bd0EwT
acXxnmDY5WJG0znjnmzxUu68mA62VY5f48zYWdg0YzryO46DVx3pfRPN7oWW5RPIrEHBs+Atdjk2
UdpKmpe5QeIDeIx/RRmAFfB3oZXaGjVRD3i+PeUSh4EzQvX1rnL2IRy5EtcDby1J3tgfh4lUhDSN
bn0pvvSO20ACApZVDg0zjKBti4R56FKYloNzbPFSterBMS6y1Ytj4rVfkwHDlPN6HmYYtc6mHt9U
SmfXi/KVGpXubH36A6vCHjiqWeng7/OYM7JVD+rJAU6HSOoAtS0KUyM/pAxhhqpV274qoU7m0TbT
SKp3HR3VEdi/ErSqbot9QsUVSJXgK6/qIdAhE23RqN4QMyZHM0oovqGI9e2ttOiL8eY/m9baupHl
wep7EoS8fQdeLBwmyXti1nZQlTny6opP5mLXIOZ0eU6jrtk7zatayjkgHhNZrExp9HYAZOZXvxCv
AJLr3Zz2ewQFweDSNCLgbxUmf0G6kofhu5+dj5npwyYBXXQEtnfPi9QJxUxfxE+cb+nh9UiSpgpV
1fxDTDRp6/C2JPs3F5TsDacRtypeOwj4eXo1vbDxDGZ1cacflL8cyX8JS8bLVFrlIr6ydJpDjU0C
sXlZhrKfbNpf5bUoJcdL3qfIysuPjMzwukz/lNgx2jF2z5bD1MmnCJzYrjr6oCFn4iMEzfltbq5d
Ow+fQhLoo2c6MssjtZjPfw/LdhLVtdGzi01Png7zc+mTsanM7mJChY/A5JEFWWVbP8YpTGLPmhnp
egeotemGsovA2bnG0a9BL6yINhasXkct8ffK+gfDwD7rv0vOp4GuNEGiH8JNp8CRnCBBYBFAy5Vh
I42laC+ywYFtGP+SiWw+Bp8vhh7RPnDcD2WrfVI4iJs1ZTzSnYMgFNMYthgLM9pbthEjuT39dayr
Iym/0yA+9GTYMfzQiecjOLJkkxrFLxTU4y03nwj9S/rSfGef4OdOHehSFnnsYlH0VMiDiV3UVFlS
jaGNA4ZU1X1GRDAJWPRijU5xWvJZyNCdLZs8td764TNiZHhe9Dbfz5N64ikqfvB/Lhi/XGspTt21
Wcugqasfof84odcCYcTPgEGkTd7xyhpaX7y2U3Hr6RPvyhEaLdtMKBnnwZTuw2ROr9yC5hll1OMc
zXADSK4kb+SOY/06NOWvHkb91vFBMgqSFftsKkMHOrNmOoyjMOVv+hoxemeRLUlw1hohgbW6/d2l
OdPpeUsZfhKdECwMEMDnRXsapowSsvYZdkOKnyoLvy+UAtvJUZhX68nA7nLCoQhfqYop7KLGZU8N
SGUAH0jU0LaOFnCryDV1O8f8SgIsUCrWvVkcZrdYjoWMKFZNQXNZsaYOCA63vVt9D2z42HW8Ta4R
WaEIbuXoU75D5s7obUc31ChwiUmDOtA16NrikMumPPwEEhB6EjbkhVHYY7uq0L74/U3veCeshSTJ
uRGM1sinRnn1Xcih2UPbJG6kGFiXudxYUyGFcVAHYkGSeC3Jx3Zl6j74FFDeQkZJhp4qmL2aBovk
FZx9+1qm9bFyfRHEA2ne4MuuXVP8jdJ02HGSnvRfcF2ZzuGjatu7UPNwbt22P8KVPrTkreIEWZwt
a1uYWCRYxFBnDjnCmJkGbjpUQSUGIyBmdDs4qXiQ/YCIkT4aWyoHuBJZHo/dJp94LAuwwYyAOI31
VC4Lc7N5Su8ABDl3ddGr2X0Zq4nlRw+cgzcBqQR+riNiJ5A2xcpcC7xCboN2YtX8kYkMgyRXoZ4a
fxe89ABcVqnyGqMIvI7xJj4mre7Jnm0lxBYGhAi48UG1evuS+2a+w1pkYhbiefkZqA0ICOMpyk56
MwXZgP2DoWyyy/NGHgW5w42NrxNlVLXVGppzk3yzk2fXwDOu6uhuYeDd/Ug8y6aG5tqZB+FN8ARt
k578KrZkJ7jZCxIy38tOjmUOe/rdE3av5ErrmeZKX7/8GHOGuTcOEtCFoHfpOqv5NqIBvunWIJMW
U9cio/j483Eix6UnyS+DLH0eW9xjzHDsoHDnniy4Vf39Yx9Jhv5Os7vZ/ZhLNLOtNzpQsmAYlhG/
Oj09xAhLlAVgaZ5UtBqSKAJm/BtN40Erhke46QDlB84Mct8hS3D7YwuJS2iEntbcbAQBu0pPftde
dRhHXg5HE/A1ZdJTQHcAiH1cokMDshrJOOFPY5rQmOzAMGQ8iF1R3BX7MNbPVVRarbpbzS2/Kr0w
w4jUTDLdcL4u3pCGcTT/WpUYjGncl0VXHqpD1Jxbo43tvSuqg5JFEXaL9mnQgWC8Uj71RiSCEUca
8Abvig49ZSxqfpZrzg/zIr6QsXdMYP3VsuoCO6aG8c3F2ESEJPOErzlfd6x5Xpja/2Od+fHPNJk8
8cJNe7Jm5tOYJR9OieTV0B+cHg/lTF9bxdOJJM8dAQrM6tCcxPyvEMHjrfXk6+J+WV48oOpAMpz7
sO5Fim3MFsfMMP/F2ATZZmckf35kEAEA9BfNckoPrLHDBokTZSaBpgTI9CHywdWxh2y7N8Y3yzSg
xLPIwcsujyl991OURd4JE0dgli4hy0AKtvSkVi2tnJ3v3DRXCSPRFpI8VLZ/h8T0vv7iiPvuTca0
nQv3ygYIF1VX86nKmfJ7UGx3Td/ckU6PYVK4d5/jgOBEUoz9voixb+YlXc15zkH0kgstaDMiutoa
z91UvS2SfPWx0j6cbjI5+0bojfOvH+WwS/Xx31pn/Oft3k79Jw4OFE/zl8hWc0C/ZPsKPJrm+/Fp
0Xelih9Qa2PaX/oGrk51i2PwnrjNpy2DZvIdS3jvWJ6Qne50wZug2KIZbxmBtoai1UK0u9bKn3/e
KmD+3WY0ZRfWujxrdvRo8b3Dn8fyR/X882UBTODk0S2esEH02hNJ2GsaIJ+8qptiZ3rzW274w46i
4310iWBn68HRL2R00kwUeJH6oaMaJzK21oHNhWUbYfL6adsK9UqzPil6pMP8n2MZ6Cm98ckZ191h
/iUNwre0JuZbCCwvNW6CzY8ljBiim1g4rjRV9FFa2jVy0uRgsSY5Q3HP8SfsCIPuWJOlxs83xH/9
cmSfa1NqDATOqEaL3eDQVEtN7dA369Od2qcs5iPrq4+xl7F9MGcO+w7Dn5EUtl7E0b5ZbJSXVnH0
qadozE0koqkFskgf+Idktba3avpDg5x9n0xhQhN1bgbvXmyxJGjmyCRTo1m9RpzEw7rImdmzMlQI
8TfvsgdlCAWVdEIYlsT3IWOg6g85qHXixhH7bPy643WzCTsP3Iwz6v+yQ/0PxOz/lKp4rBKMxv/5
H6u9qa7yOa7K45///A/AArhHPaw3Fl05A9/L6j76/XUHWLL+6f8b+9gpTTjNKNTTvwt8kyAVpCdA
9+HcIgWk3oHn1/SEfUJ4YtJCYWo2O18+bbz/xuP9P3G3//uz8Jf+vw9jE4UqIJO6HEVMsX7Y//Vh
cMjNuK474v505NOusNtdPsOZpuF5NevmmRNJAM2F1EjUV7SCZMvAg1DgzvAWdMtV/FZVzxmv1sVN
svKyKqFpNd9rmWUPDp0yAhoIoZgl3acpCkfplYFrSu1mU06mbkZbPEmsU58XfYCxoLtEtouIcuVt
G0nfbnsvnU9eSeE0ZgVWdTu7971pI4x7qKMo+cfkHhCN7h0Ms5bocpEaseUoXnjmsXpRRtteU/Yr
zlYsAfEWTbD+pAHi39O2EMc8Y2ogKmp7W1D/xISZv8R2C388NXY8jtovou6F1RyrtYsyNkDbJoaF
hZwSxE968g6ZJYNxXYZIR3CogBBOHW84KpvIUr12bnZSf5jtWFxiqVXnxOJgA7z+jrPfw2ztYCto
B+OBxAFYNm3CMimmLhysdcdcPOumr/PFcoouPqTdN5oo+X+xdybLbSTblv2VZ3ceWdE3Zu/WINC3
BEEIpDQJgygx+r6Pr6/lUOalkpmlfDUvmYkGgOgIeHi4n7P32j49c3bd2tKGkd1bFlUYQUZCcqut
ksRD0JZH9kY2cgASbHxWKlPpgsJPs0L8oJD6Kr8kBsB0ybDPeplMh5xi9LwpdIIlCWdkTOPaRp4l
atHV19jL/N2A2hePRIbpX02kPZXDb5wqlG088jbjiCJir6T2Tve0VWj1w97KmATzsRkOKAVh2urG
g9yX+dchiH3XfuQskd0QGoSuQbAHXUvj5iB6JLaiuIbeEO8lupSo2nTGvRfvA33iRE9pMU9V9aJK
+JySKfqM7WRtFQkRHjrYmaHTp+fUIX2EQMw3rVDVlZwymPCjjOin4+rqWM0XJVHgxnWUwvoxkYG+
VukGuNCpFdcis+spdoiLGQPqoKnQq2zC3VxQdknJeLEmKoJ0++WhxZDnWypgOnH3+2OYCqgYjVnw
446yJZEmT77L2jOpSiA/i7c6ORdui5fNnSqVJakRtnR1oMAHhjOca8Aca11B5jaQeeTbVz1CP5DR
iA5si/wS34JoNcLBH/PyQHCnPJfjCIxbQS11YiWFCgRyNMdk9lT3O7RD6UlOLX9dmNqMlvy4d3CX
u4mJeCxozI2JW36pStX3UiLY0rFqzgA5VQzcXkR255V+Zr2Jqtp7SEqGftt66H4DVV/6uYcdig/2
oSEhDoNGbB9kEhNYiYMFNygWntGfgwezoUF4ek3D28O11wEMVIqoeIiNt9Lv+k82ShpDaeC7xVTp
UGYauzCSl4mH8SW2G4XTIQpfy4yoBY7WV1vA8G210/ee3z7Vkl8chs6kj6kMRARp/bIp4MPb7UQp
L6+SOZ9ZtfT0iVYuhRwJTQVWItiQg+nS6si3QaYdI1Put1qeL5I4b3eRVt1rTA17RPjcZIYBrh/6
fmdB9gAup1RLBKNA7c3pKyXeaobYLwGdkK/txA7nICz0+T+cKD6yLTGAGqau2zZTvYwt9sOJIq4U
1TNrGfO2hBR4xE+oK1m0ldU02hu9CnEqir9XjGMcMwmSAZscFVr/kMAMOdyrnfSglGyUAIFGV3ot
b1QT/+EtqgKv+edzGW8RjicuXt3W1I/nMrsyKfKhgVoPSqQtar9SZr1NAw+tl7qTE4Jk2jSNvntM
5XqcQiYG3bZNDE06dVE/V+THJKP0HlA+nHWT3ay6arAOkMhmYW4bM3RJCoVu+lXUDOEcsqCn1Jmr
/3AWVD4kg3NGtmXNdkCW6oSEOwYh5D+fBAsJKb08Djmysaw86L5xwoDnmmw+5oZiZIc63QJb3vvM
gdSwylUIfYqOJoI8Zp8efXvxSa/CcO4MN9pJqObyUkKvm+IJ+/WQ0GG4fvi8bWQesu2oiqU5f/m8
sSFKXk68xzqO4IKqpY/ZEBzNWiVvJvMhDnZ1/zr41WPZ2NVLY77C2Gn2lllXqybD2GF76c4E2jMf
vE5awRB8zkprl2bjsLcRcS8qiCE0LEuHBbaquoOXsmHJCmPbkX6xM2iAukVqaauur8jBSdOVyp7i
2TOH7930II328FgURN0Mib72Q8fELYvUX4aoGsQWwggq+yHVpHUl08m7fzT/609rmR9w2Ne8GCvc
fs2Hq//7grgjT/9bPOY/97k7wd+vHcLXKq/zt+aX91p9z0Xuff3xTn96Zl7993c3vzW3P11Z3K30
j+33ajx/r9uk+cOPLu75P/3lf/3PSL+W+WtD/hkb6ff/2tALzL796/fnFAtR9ccD/zDlK78pKp0O
U+NwVm1y7P9jyreU32xH58gA9GbaFivId84vj+DAN22WsjJ+/v9wfnWeTkd+4hiaws1//PmnH3PH
rxi/piV/GPPMf7Ym6xrvgfelWR+WqCVSxSp1nFy4ATg5+cEXMH2mfBnthvO8l58gYLNp1aoOZRKn
4d4ZiBuhKgZrUFm2iXXE0uWnJ7vsLnY+7ULVeLF9k3z2ELe7yORSXJR7t9SLDzRQl72ku3Z0CNJ8
U+dHzQgf4T8ee1JxZ0Y/rDqlch2H5PMyx/RredOZuHV7qxSP4IOXqaggTnlP1KTno1NIjonouzU2
liJVQyBQxjjE8btd2+lgVTYo3KEFsCuxL9ISAkEiSm+ylrqdYrw1pbzLJHp/AYjsQL5KuHLxL1Bp
p0kLxhVKOCrHvMPphq/5LRoH+Ma1dSwSWHDqoJziJFlzXv7WwZytHErqYY1DC8vt2tHSg0q2YKzi
iJL6VVm1l0bntaN67ljpd8yNZwmo4BT430djbmnwST2D02nbIy2SniyTboyndge0ODuE+cD7B7pd
WffYy8khbHBFZvq6zXIeAiuxlDdSP57CyjpKobwL5WmXO/LJ8eRrIKEZz8aTV9LJAy2SKtdKqjFB
VYu6HlehmRyqJnxT0Gs5UviMD/cc2u1FDYyXNobSvK2prVq5fbS0YZUO8cGMo5tiTLsR+4oTZ4de
6c6B7G1Uf+PEzVIPmbbV+ADC5cQiaxeZ/cphfdY74baKSM+eokMIH9pQwkMhSiWEsZGN0OCYCmH0
qglG4SbeYo089kS+5Jb5Uo710pLGkzyZh2Z8lhN4oo4evGkp4wAs5G4wcIOYys4r9XWf+Ysxokot
0WVxNRubLK+c1x419oGqKnBpdlgvMQUM30j2yCgdWzkVWNiKJthGIEyJKdvKVUz1iU4BqsO2Vomq
jr8CMnsz/OCtbIaz+BgLabqWNoNany5KuYII9TrKdBiVZEZA0GrMsFPYCg2ceFPG7Ywm+NkR4sAq
BxJhFqwvVETvmrMdlP4ExRhQT7hNNTdWjGM+GUc14BMshp0SMNv74y4MkjcbobXLEnkWDhqo1/ig
GdNVjMmpNNhjyjPdgAJvDK92oR5ooA/xcDGD8dwX+ktAPNnUKzOtiA9VGd3urzG26HhHlN/0XQDt
shYt/Tevtk2XxtPKH5KbJQ87U69pYRC8CawUoTSB7gfcH6dOQFfl8MVoozd2l0wS2KKIh5PHBIRl
vNU4ztMxXHs5AbHVeB0mSsoIa6AynMIpPmAWX5YRY1WqnlB0dNGwQll6plR8qaT00InpwGZnM12d
qT0jes794azylVTo2erus4OAvemnq1VOV/ENwvPYSUlMaFl6Ex+MGI8K9mgr7HH+Ttd6bOcdUQ8d
3gPxJyEMQ9RO68nS14bKVyOV06mv5VOj9qvcp+aODEqreD7he4q3sWMtaEa5fW8gG6sX5LSuibr8
6iikUjIneHr71Ep4zRnbeMggl0zXxGcu67vmElKaiyYVo2cGaoOpgBXzzjTgI3gc622KY6lO3gZd
R4/w0iOHV8LhoirNUgwmp6yXZahi3KWOkl4bPimts16GgrwMkniusr6pJSHQqpeVEW2lqFrmGoq1
bDpZ1XAKjOECC2TeZIsiHU5SO16tqEf/QZ6Jl4c325eeMdY97uvBOOqV/BpU+BOpVXcqQgc090fN
Gl4dw/uUkWgImfOtyTD/tAgMGMySHyJ+A3FE4B0dcOnk9fley7u52SvLUW3W5RSLPJSjbhAzW8on
4rdKPC1izBratNO+Et34KCOKbCptXeL0SvFvgXCDaBAwJPikTSjp1Rcojw9tO+2cornU9UTOFcHv
9M4BCx7Efwlpco4VTmN4DQTTGr6yK432tfaG0yDS6vX2UqocYhEyMo8NS2WRFcdkFdYcVvBhMogL
CRbo7iImbB0GvZ9HDw5ntiaarkqU3pqy/KR6VyKNLpqnIN/Sh1c1+F6HzsYfzKM4JMWcIDvWMYj4
7jiIapVjjHosFnzffgFygNIg40zj6C9la6w5JwZuJ6Pb1DnmmahgTJzAyt8aXiMBcELR8hDALnR7
zeRQS2+R03N8BHvRLOG1kDwc70ecMhyRnvgzT9K/NJJE+qAnYs+Chy5EVm1GAN+CUaR70Nj2CzXa
DpQ66FJpxHL53kw2YDFG5Q15V7c2IuU18uH7lQ5ESJCpe01E+qi9ucXI6+/RtCT0EkcZfaYLM8Xc
crr7lITTuI6oSaVBWZPZFb/gZj05eTzuxjzdNUpNvC8lOA1BAuoBWn9e1o8Z59lGmmUGQhPobXSy
5csgMCtKBB0tNPX2x6X7beMUjqs+bTatZT6GQaSCkwE9+g4hvV+V9Op3JqmuibcNWF8Q4JAA/6Dc
OZb/zJobNZfG+r2l0Es/kPKlhMrAMqAezJxqUrb3H/2IEDyN9AbxHNw6G5bh2Hpbz86WQ548ByFE
Vb/x+q1NKt8m7eJZm4j+iRxeFUsJNmNKjiX+8LnTyuuyMeEyS+iZunk3xTTspQWeOZdzgEuB3a7f
zAoaLgoKGC6zaGzmSOescj5a3NKgSyqCfoFPi6ZKK9WYJPLmxw/EivD57XJa438/WjC7lyyKcASS
hBygfk6k4JTlOjgSSb/abNON22Q464CzwKIM7FuVKQgK2s7ehln7BSTwLJOiAEOnQ+PUYqNpDpyN
E/1qDhZxwkWfzZCbEypokJjTGDSxMgb2FKmvCZKJLjOOto5xKCAKNK7o8xfjC1g1amkc5lHF5MEh
kI3tOXWms1+NwB2qxQjGglqh/TmRgfPL0QKADgnC9cJm+hvUEgV/bL0AYzkaaX9RqxF1ZX5MUGKX
nr2CjnELcVj11U4HffnrraHy12WyoxJaawI4Ny3DUj5sYsOIYYiGnaaVFb+V8QYl+iWz+otnD0dy
2SZp3JWsowarXPzDKyt/WaA7qsPuQaNMoSu2Kd7ZTzVkR6cfRpEmg2msnAhfxF6QmJsEAQTzCwsd
aoozQXSSHPMolkr/8PIfaxC27WhU1C3egaw6lvzh5amCDhp+5HytNizimWsyzM9SWcARPMdKfza1
8FbniNofQyPdVTqzGgvbIBr/qYzwF2yYeCOYlEwWbagnrA/fgE9iRWDXXkZuYX/Byns2WJkkEr5E
+QGd71lNmjPWKTKUjVmrVIssac8Qs0m95uyTsGB19DUk8UVhPf/6IxJ7tD+VDe4fkUMh37IUA0DG
h0oSNsR+ikY7WzstWyg521HWf5RqxOhUuFiEGgSNxO3X+/AuatbnyfjKSuzi1yfCjm8yikItYAK4
Lw9tYzrhazel5yKZrg2nLtKjZ+bIMoS1nQmQEmf8SixBTKdfxZGxRijoilW6DNHEToZzGkRbO5VP
k2asK74L7C1z0u2IfOvOUVvhxHxJbHlZcvLzbLL2wE9iIz+XY79OGgPYGkld6PqCDu2IWS1llMCl
hiYm9a8QnF7jSX42B/1IpvDM0qqTrbRnr0jfSqfl6aNbRSYk57CZqltkijFqUL5Q5EzY/6U5vMa2
x85aETX262/h74aHrsiqoZiKbKjqh3Gqkm1P7UrP8GXWSz2XT62TwF35el9ZD1elqTa/fkFF+7vv
neQesWu3dY6RD9+70ys2e1OOTPRomA+ipyhdmqLzkvdUnIfT0tbj24gd1J1EcGXbXdjubrHIbjXW
9QktEmV6CmrsKTn6lu7sOKCx1eyBQB4GA3VfFwnZCRE0Gwn1gZJf2NgT4s2RD5FTR5/tJ+bDlqWY
eN4ecTAtOKMzqXSHB7ErSBgJToDyXx3wakFxsKZrx64qReLkRARhpF9MfEESVk3293Rvk0OG4Cms
v9pBzzIFDotj4uNH1zdXrWKNXwTCdG8bm0gxpLleSC7SIV8tFm0FC6ayvYNnexhPvPhVaVrkhd1F
RTuUtv5DFg/X3vIuYdhijmXhYerai5qwOq6oERva54rtaJ6EN7FobYp+FRnJMR1r+PPja6eyHMto
SGHqLKsNomej9TdwWMk3jg6xnFLk1F/U3Fj3QP/0cT9I0ZukFiS7GnPbb5dQMG5K4m0tFWz/aSi0
NaLcNfDiXdfYL2annMR2jxXLDm0Rh6th/dgn5RT/2olpN9iW2eOgctLi7wCyf3RM/4haBNcc1W+l
2/W2/OrZ+tFSKBP8eqR9LKCK+UW3bPJnZNtSDfvD0EZCBCVJ0rK12L6JLd3A165cLa94Fn9yZhbr
7B9m27+b9WHTcLK1LSRH98r0TycdWigoLslBWxsxG7KajWn+z6fUvzlkEcWoOohDRSXgWLyJn14k
RKrXJDJKLt3uMjjQNUWcZLrgdVyVyNUsSkGPsVyesa+imoDephC7GMRvYpUNSmQXEYwdas7CMfDJ
qZQjJPUYs+3pVP3FYiK0smQbBTyG1lUdRV9tk5cpu5hOkwIuN3HFRBynwxXT5JWKOUOxooumToti
TA+16YApatELTafWi2+qM+4aBKM5iAuxL7O06Ro4+jEu9PWgsSQnyNSwzlM/rA02OuJNYsvfQqY+
jpp5wQHOkFl0dvGJrFIWi6imhlOsRQc61hfFMl78dNhBhTtklXYIoCdI9bgT26YmCA/yZM1j1I0M
j93kP9j0EN2aeoGKEd6lugeLKseBbJUoxbNFO7D0ktXwDfzKShrZk4TxARneVlXpUvFN2olGzCf8
EV5OhszodpHxkpntJa2R9ZbWi4yBVGxKHPSKEu/F8/qLmMF19mu/HtyK/DcLHIaYg62W5YVOm/zP
wyBTCxxxY0rwaMLpMwMZkpdR5YYN+6bKQrxPt3yXEw07UwK+I2kIyaotNsAvn0gySeakDh4rtnn4
+Xatbh5b3d7WzZUu7axkhy62bl13qtPhHEj+vrbVfWlHnx2RZZKhywSzDvH+ebTjW6Ty/JbKR0pz
daOH3jKn8JcZrYt1YROVlAA6jnxWo2JR0VYEGHvGUcyq5dS95l4N8rLehV7/ajHzk9R6s7T8oNNc
KUZ7K+kGi49hpVBcoHrnScPZsbuzApK0xYSR5l/EJtWKo20lDSsDmkNBcQTr+yo1WO1QfzGL4VoG
8okN3tCDqKFYJlZjXtzNfTZzpPkes2bpK+1Wr+pz2vWvYzusxCLIqEXJgmgmrDhCqW+iiW3z/moa
/MWtzyGheY8FJbrG/hob0pm1ezP/9Rf9N7MYCzfxD4gole0PX3PvEwbX9OTL9qgUanoVeoEn1ur7
lRjkWjOcdHPrFf4/jC/V+NjVYfq0WT5zhlYUJBofp0/ctaOm6m22bgLjmlbJQZznYCJ0SBJ7mS8j
SQ9e38xF/QyN29zT9HXFgqcYKbxQ4QTMsdZqA8USRlgooGKRHVPWrGQQiqzFSEUzKaToABHEesmm
UGoBhae6kcX2S+fUy76MtmLK6MNDK0mrujNX2Kesnv1QQqSQl46vOBCPARx+7GJs+yq3LPCdpPJV
zLs4C45RRgkRW0eVGosWU2mUHkYHL3vcn30WPawnACC8CoS1lfFtRvreJK2va3CQktedgr0YknGX
Wswb4hj2tfgm/mZtkq+TIl+jST6ULd9L/FWyksOos+3jsXHYLAKrWqgmsy8xCGKhQ2bfrmHYYw/o
IaC2ZXJswLEY3gv1QBHjYb+ICgX+QZwrAadb/VhM6Zsoh9jd8JCxMv+Wl84KycpBaTBREi+dRMum
Tw+mzqoDOfQrHEvNEwYDaYaCVAqHI6lF7A1Z1k1Gdptwqdb9+OAHnsnsR1Md76Y7Eahas92N4mQ7
yrob2PKhEGwJdLdET93a0TqKqjW5izNRbRpLf0l6ASqnds7e61X80Y7GiiVWTqUUbmVsqFXUnsUZ
PuTYQNNyRNN4EtcLFScmYcOUi6o2PGSUkzuiggnHE1YxhOAxaSO4dGjJ6msx+4rKWs5+Ef7TA0KJ
+yZ2bC/22L8qefSET9pVWvlJ2opZF2PyQfbQ+NM6UKbopofRQclaNpvBTSdgsZJQptPaBSZGfIcX
ET/h7wzDeBGVtjTjDhy9mWy8cArfRQmnD1aXRfAUleZeLJiUZLwSsPQSYaXPiVFX4um1CzjVsZro
spTUgwjBM3VEBxmDiZbYgkDuL0WtrWkSyovlgogTVrfbohh39wFP00MsI0NOw0PP58nspVMV0LEe
iN14QtqwQ+AENcSZCk9GnHwyvWEHaRyRm9JdfZUl6vpiwInqa8RJtRjYO9RIuB1QwxZSPcwU3TWZ
6PAEpG13JZP/hDa3pOrMdCzqhFPhff/1rKVo1l93d+w2DcORDZNJRP6wyk9GLSpV3UjXtTViQuCD
nPqN5n2izkXBAyCQKzajdpvuKWPSowFuxYEkas9iYNWBA1qzYQ/QYA91c/zwSWzcp+37E1jq1zJi
gVuFb4QkvEZodHm+IyfvJwePkGzayBF74uaoB/WLGriFCrYhR2AYEpugd5xzsgqopYxlzBlapOxl
AUutbU+pxSbdV0nBM6AdhPZ0yPLwRRFVJHPiMBnMtFoqankrKgeaV1TIrkVRo8qphTY5tU1ZK3r3
mNF0xIDeuoOar/oooBLePsGYvDolW8TuTa60YkZeI46VcRdMGllcEd5VeSZmdVNvdguVyUnMOU9E
ch3lssLgEdxkpNV2h/5VHs5DpCOMjN1A2WL4WYhzeBKiFCEVMzdRrvUs9cR5t00OhIwsxfEHkOlJ
0Z46+hpJJJ/Es4llkq+KrXG4jR+kylrk9ATEqIgtyCw8iUO9v6K8LCoDEu2EWB22Yqeh191FwfJi
5OPrmPIGqNunIxAWR1kCmGAVlLdneR+WFvmGY4+bc2JawmZV1m9J0140MkDEAd1Yfyz9/3/f/TIW
3//9r9u3NMzmlNer8LX5uX2u6eTe/nSkis7+7911IR34978+Nbfgbx7we79dkZ3fZEOmtS2bisBJ
sLXov9fNv/8l0VH/TTYpZRmKDBlW1jnef+q4K6ppUmMDReQoOivV+ncIvvUbp39ZQ3FM9Q+o/v9T
150924dFCdR7qlksSmTmFNVBF/DnRW9OFmCQj/Z4MBXYVwngT2TBhl1sf7poWi1ZD10IQ/7HxY93
gB5HL9tqlz1pdinNUhofgWGD0srhhYCPSs3euXa50S/bXN/7I/y2bJROAQWGddXa+6qS+q3u6fZC
UlAw5WRSZ+OEOnQcYacNcbTMK8mcSfqEc3Lw2RSzM1xFFhruSSSXBNFn0rReAiWyIA/14RrTJJM4
jTs1bUuagQ5iUhFKRkBPPE9b7IF12JP0fv9LbIL48of7RUnJ7enpflFPCavc2XT5iWNvCC/ECvH7
A0KRvfbjo/jpae6P+ulTut/rfiOz5yqsJ4UgcwrRi7vsWokJsHm5X/TaPlnqenAxRETH/ab7j3cJ
9d/dpvcN3pT7bxLd++OiLkEpdO+PvP/qrsB+v3q/7f1lCDTkgffrf7n461e/P9H78/phYWzGkOSX
pq8KAvCADd8vISH6/dL7L2qcET9++34/3yCKz/3wkPdf3x9yvxokSTCTQxpxf3dnBYciZgTxoj89
449b7w83fJFTcr8YWqgAyuDHm/3wnt5f7/5cH17qfjUQg0ICEMRi9Y+/pxhEzNj9OuHIsFKLDgfS
iN8CFpb4iSyKwBtdRNrcLyaCUW+mJPn5Vb663/Tjjpn4xftdfjzH/d4/7iR+/X71p1/H9/SZVkc/
/+Pi/V4fnu5+9f/+6/tL/PQuaSv5ACxxENKwwTkaiWgfQsp+f4elj+UXkShAqaqBOPTjei5Ctu53
ut/9fnWSqAT25/ut9xven2kyG57kfj0RT3+/9P7ILO3J73t/jC21RCemKqFB6My1Qirh+AvCvfF+
sfWyapuytKDOye8H8KfzgvWV20v4zg0l1uZda+nzXpK6eaw/pixdN4ro0FGPrrdZWO+tsZOWViON
a6ok8GFEiKAtsqV+XFREWIDBp0kYtAhN+nHxfmvQWDudhe3qfu3+4/7A+/3er/70lPcb77++3/H9
cffbPJVaNlyEYFn6uIfcLsVYOAogiVfhjcs1zBYJ1lqDJpmXNF/YgIL3ED80vDOQ/+9TuyluUFLa
6jnBO2R8Dr2QxAxb7LImOBJZ+O2Pk15eciMZ5+o9Gc2BbLk1jX2V1uPmntdoi7/7fun9x/22zNSK
ea5iGrjn9E2VhtEvLSMm9kp71onc5DyBmyuoSm0F6R9gv8+PBKXyMpyUC757fGv23c3TeReaHY9k
9LZQM0kJasIK2nZfhsjouZpWJLY0/BVq10LfGeJpKwonqRvaSj6LwVrN7kGAhcjCslA7ilBPGBMl
y/72amgdVqpWQe7glzuajcUOFiweEfKr56msecuBqriX2DOzEA1T4XtyRDCGIaxX90u1XelrS20J
McfmgiY0IFMWMewoEhsT4X+pC2GzuV98vzEk/EBjd7a8JyPefwTC7vJ+9X6pGiU4QKnOvoQD6f4j
Dip0+5mycSzsG24gLDGS/1DKDckNlVkQ3dBzCMAJUGamD45LktnSVO1JdTp2cOJL08SP9+H3fluZ
wC2xOtw5iSXvkIknK1scBcWIb8ioRGbZ+/X7pVJtARQRzzaubdLKJavDmwgNhm8YbY+bZQHZhPfr
ARvuLVhDvpUeHn2GyV/HX9vST5YztON2L7EVnvRh++NiU4oWlroBrbH0elrofkW720cCC32BAzDI
nG0sLGr3HyUlMprjkFAjG+lGTdVNRKKEdsYSn3DcBMoUtQfoHCQ9BsOCRjxkwQryX7hWxkciDsYn
OSPXdVM/DV/sYEURBagjYZ3IZtbSWx5ADpmX6UwGRt3O4m9h5MbYnleF/wLxpsAHK6/H9mXxqhXH
knpSvYYKCiykw6W2sLoQvv8CxRZtj3Vmz8Lp6MsnZVyU+rfWu5H4zlNH1UxzZmBIk2HeXKGwVtJC
Dm6ptm9hMCZbe9i19jrxl0E2j7At5S/BuEmn76q6iJDCFMEWOKhBK4LkamkW420BH2lj2NU/mfoa
e6Cm7Tr/2fpuFpvR+GQ4xOUsKgy70SE3rwHWvwSYx8Imc2bc6cDngkMFu0pe29W8bsCEQDRc4Q+f
Wpru2qrm41Qlt2bC0Xlb4QHoS+tsAFVo00x6G4qa8iWl9PalGubKRNtx7xFLAK8tWwYyjZ79aJ+z
ZAUJKgW/0vqnovlmdiu8kju8NkAT7W5FL4mOI4ihLNkgH5zZ9hoJRkOOX3y2oGbqM08++t3WtNe1
4G2ttVvvT2SSreR2W8QbNd6n9aYDnSgfIaESpERJOtEuoXadYP+cRrApkJOdlZy7zZuKP+2lutrS
dpDXmP1NtDKr9kE5pPVcSkDcLfAOEReeA4vAu3yNEMQs+gcfc/+n5hDOwWEIoSWlWjZ0IhZlM2ir
ItikkWtU3xuL6POdnx/sGMvTOveW5rS31a/RxDpyO6F4r6e97ACgnefmyq5WwbStrFOMYyHcdhPH
BaX1hMyY+A0zll4ffMbRrnDE502au0xWMn8bJeo3cposFFY4cxmmA3ZTH8kfxB3w1aup2Bnsj9E2
fEN1FEBzVedAnJU38jmQBxY4e2XxgfE54Vh2SbhidKrWurQ35Ien7OdLTIFwT2bNF8wUxoD+D3HX
EtKYKBcA7kRU2S4yBwz1zLJ3ckMY1lzeF2cDhod+oRM6yWuoZfUmbdZeNR9QVOa7ZFr0FUuHvQUT
B+QL+cyAMHW6iqO7GL4Mn7CjRZTLaM89NuqmD5BvdqR0gblYDiv+TARCrpGsW3AWaNkyV/kefTEp
2XWD29crVZ736hl7lmUuZcxFc136LGeH0HpAMohqaFqZaHwELWaWfna0bc2h4ANtOhXIleTwPA2p
OwG04Kitoo0cFjPMlYq+1AXyZZakc+wjKho1w/VI3qK5AbWTchiOHOHy3EfV1yZdxT6OP+XS2g9N
Mq+idUrfhXrGN5LwnE92MzMW2pHiDKHawBPgYHvVNiBbWl/2n+OeTK1VNLpttizSFdui/IWccoeJ
swBANpfB0eD1llZ0Uonv4TM/Mpitg3PUdukKAH29kEQ937VbF2GZC+nC12aDRU1wDlZFQ/HYfGLj
BDOi2LUvhoYebI3Op1m3Z/Wbpy3ias1bszCb4TtNCAcsVrwnr17Z6V6lgYodfOZ/Kp5rYwZBVXN2
CTXJhSfTtXgS3jx5hqLAVfo95B0RTfO1DY+TM2/bjXRL+LrKBoAT5ejwCDxJ+IGiWfgpe04P5RYD
/EVaNNM5CJeT5arlF017CMjkzHGFZ6zhMPPPwR5oyUEZ9lDDKwzThBsUn8Z8CXPJknZO8tgFLjze
9DHE3UZ9UHaxs49opk/OM1Rm5zW/Wjvqo8NaX1RPGenx+sZ/nHZw7XEaDc8O5BgCxLN5H9M3c1OO
ZWkevcja1pyAseNCBlGPDK2YeYBK4ZrhRWIVzNG3L6SLIc3a6aJPRAY/UpeO65sj7/FKWLAlSROn
F6PPuLsRLf1qNoInyZ8ubXAZsUvbhgvQOIy2bQJvBoXEkx+99ePnTmf7gOkqDJ7TmgZCg8j7oQtw
0HKFQLhuJkMQss+YopJyDcAYZEbHzBJuC3kelre+2CvSrqa9aS9iToWgP8HBQOUFUYEWGCYaMkQu
Ayb5Zt94lw/BSwj7pHbjHRuaQHMJfYhNFwbwrFz151yolQE3LoAmJ62bsc8GI7UoB7f5qlhuvgqq
FT38Cx5lc4ZEbya55ArNONRfjWhWPMPUMk/xotropBwtp2U0J3ntZMKv+OLRN5vlxsxaMNIs2Hcz
+VvBdHD1L1E4k5+EZH/BO4cqCgP0eXDmnrcGtup/0k/2t2LtH/zD9+q5RZBwjBoXfmXlkUs2kxix
XMHAM4NudK7nw8xbg4hzEZzMFDdYGudX9zuCgtd6ac43geyqJ+2YrdXTyKTAAuCTDgoU5+tz9CxS
pqBWPRvnziOvwU3B9IGZvJjQN4tFQKOnd/t8WWPbh1i30vK5d/KsRaciVFza0aohPdUDm+ECWPaH
GaVNllD5vOmWyMI3CSMuWAfNLP9Sr4qHEO4THJiVX5/ZLoHZ8aiLV8txEW71eTejfK9iqdKXXXac
tpoFfnf+1XEJyVpH6qIF2/+8wSfXf/H8mbYnmhPhp1sfpVf5KvLQQre++RwG5NU/Guv0Uf7kb+MD
cMsA0KA58+DLYfv8lK9wf+HUfbQ/S+wMmXGfwWmU+Wz6avGuaZi4WOuDfENyIIg/0Mw+ETN8ttE8
fKQ3QUXe4mN/pjvCOOMG+ZNyAQbYPYGEPGbzbNmdjD1RYt0p3pkzbc5gX7bOTOdDmxl7bV8fu1O1
8VZfpNyd9tO+PGKWJQhqDSZq7wSLA4d3OnGwcXXo3OoiqFKdu5xYIIzZ/2HvvJYj17Lt+iv6AXTA
m9dEestMJu0LgmTxwHuPr9fYqNvNo7rdUkjPiqrIANMbYGPvteac45F75AtCDM/T0VgHb83OgLL4
Ma4IPdi/1x/DMT0PS5LW7Q2zjyN4hmOgLqZ1zfcII2WVLKETLtpFdPLcdMFdlsAZ185adaOHZgci
pLjH5+IuvYY37KMf0Z3U/jsgjL/K535V7IwFMWXxonnzX4gjMpbOXUMXi68ywg1LWuqCnMQ1Z40X
RjJ2Hb5hneMKxzrZ5ouB4Bt/0T9Mt+poB26xi8/SFuvG0bjjC156brZxHgiqWltvEo8l6fsEtWh6
I8PdxXHrMkLhevAX5pukbSH7cXJ5S/lUG3/DpGRH8MKifo7uzbH/Kz7bm+5YfiDqo4dNM/6v1/Qc
3saV91fwlv1Kt1DelowxpModCJeU3AlXwWP22J7wga7bd/kpvJq5azK2LGoOqnBxl79pSUi4a93x
id7ZsLg7n+17o/LLxofymm7tD/2pehvPDIQMkPoHMcNfutufSbIYHuNDfFCfTLd7KK/6U7ySXb7U
jXri0gU1yQt8ktfP6LOu3WxJrdA4WlvTxQj6Kna6rfQyZGJ4o6HPCFe+k7ncnsIFugPeSXpVttmF
U+K+/GZfzZ+SbLGj4r+un+hTMsY0LzmB1CfOTvH3vN83L9ElCBb8HziKlsMh5feKlqJvYe41D3cj
EHmkxS7Hc/jdTMvmhds4mMJ2iU1EuIJECteCh6V8TdICG83wOX1Gj5JHJIXrEZXXrUnw0olXoYtp
c5hInzIcUIZRYz3sUHNxtDyQtrcddgM/yHgeflVv9C7rhbZmf8/uPVPyL58sHDd/li7TWln7W4A5
baRsa4Lzn3vtNd7IO38X7oYV52IUw+Rd7qWTdmrycGXd0u+RqV29DJxf8eiW6KxUTpkoRl5sC5bn
OriON3ljXaZjO17RwxyYUhhDzLEiv+Wus+q23sN3eKWh2g5uigJ9WvZMlffRJbxOL8M8AM6jBEGE
DCqlvqif8m+aTQwq8sL4bHkgpOeMAgY6mZX1SYYjA8Fzs8PeuFNYqn00l3LvfKbJSpJczC0wiD7Y
qt6CV+PYXcgl4V1PR5Bf9Q1UQotJtVx0j9aL/FRdyB2LyW68ivnBu/JZvvMWgeWFxrL87sg6feGE
2H1O/IwRsB4xGDOwMUXoT3jUl4i0Fip5Kvtx9dltmeGx1rxpZ3vpI0hjHu0C/bowlnKafJ9STOSb
+im5MOQll/7E9xpvMYWtpEPrL5SLugfzuGAK5Crv8o6kdvPorGxU6CgUuLJYlctsOzDcmBvnIm/k
c76lvWrc/RdiWZYj9SoaYRy8/vYzWBYrYzMEnNOGq3kkJYMTXnThfQ/lSmGQlF2EHov0peSM82n9
mt5IojN+KW/GxebcHa2dc/ZSHMxdcwAB6dzUaAV4qYVQWHAeZDpIHYad9mnYagzP1Y6s7KV0UB7t
Tblhhsozbx5w1eKZW/Tftvj0/r475Jtp2353jBNbuphu6RIRuY4ew2t8NQ7Zur+tK/zjLyq7AG4g
IIJP6KTqK8es90xtkR9Q/9bCZRauSI/+GD+Kh+oe39Jzc8wYBa0vCDF361G5kCs67by9uUnP9lVe
Rcvo7TNaSrfh0HE4a1vxD7tAgGsIMuUzCIgHyVhFxaJPtiXkX1hBr3Ky1cJFzBSKtv/i1Q5OnGnk
ZwLQ7GbNvHhv7uNVuHEo7+5YL1yjtXJmmsleqz45ygK8CqnE/W64+3t950yEw5Hvspqsb5mcb9u/
xubIrzhBQbg3d/CF/t5kP0K5cc9vzgtv4tPfMMEXoVvtXG1FJQKQwiKAImF9NJfdJFGIzMll+H3x
+zqMG6iXTWoF1J9s0VCYtxRRopq3flejUMuu8z66sgqhjKuLcvJ8MVeifv6ct/yxJzey18hBFKWo
+f3Y0NvbwCmWvaU8xv007AK/R//eFzvata7S1NaOoGeSQcJDLb13FHOUqcMq063KTg23YHIQn3FU
i7cfSlCTLUTt5NtdVGrym0rEBc0XLF1MWTJ3fgnlvBKlvHmrxoSznTQCJwdq/fVv+riAo1MAIh9M
EZtxI4ecBXoRM4A0PAvMhRraVDDtJ9+uALT5ILf6LLvliGSAmQuk8yS8HqNWPmDSUdZ/mD4CWDTL
Zow/FcIV0omedhQwoy4GnwYVaE0m5WitY3Qrhck0SLxjqlp0BORItlwjDh2gVKQLEPl/VjGEEGgn
XajRbiu/Shg4eU+aDwHHyF+GzrLcNh4JcxdM94YYDGrbYrOFK+LmoV4wmopu3Vzjneu685Y1N+v6
sjyknp9uIgFLni9G0b9TRWDaz3WF1IbbKvDXfjZ2lFQUML0NwYP7TlzMf84X5K7abtezApvroPNF
IRH8uZo3yRe+Nm3aree67O9arTqpCeu1kMs+IFSTzA4yxCwNuK6olI//2kJBS+1TXDdf/PHnfL/5
YbFU0EDBxP6u2DmF7vo7lutvGYcIvVUGgJiUO4kMEoL5CJttVBXbzJmsFz7XQJFyP6Jk3pck/W6i
fDqn3q5vfWK9Wo2RSKcqXoguzlDT2Zu3Yts5TBk232gaHnLZzJSVV1JlxBNmdQdFa0lbrxRBlyPj
TSXoraSqzq9hPluq3e5+/zXfQC4Beag+Nfu/XTk/7vff82Y3rJzMKg7aRM3VYMBXyTHfN35F/ZgU
w4De2Lw9Xz1fZPQq9yTS5fyo3HX+8+fWsvaouHbkGf7rHvONv59Fa6sKwO6/bjL77Gq3VoNtzYIJ
I4eQOEfZOIUOXdCFWo8EFVLZ9AZUkI3CMejl7NuAzuCbK8NbnhgVUGl993PbvAVtXIxBE59hfoBm
lrVM3BhPMF+UKsGgLqmLOaCJDqqgeNb5QVSvm8lV5jaiuPtgJdzz91P9XPv77/kB80PnJyVviNPw
vPnzfL/vOV/58/Cfx/x++j/vPhh+tq6q7vGPh8wv2FsVMX0VNe2fp/m535/v7G9//9t39vPSpREn
G9WJ6DyL721+yr+9+799ut+b8yO9n+/4b6/0e3O+w+8P6IA2cs2Equ3Pe/6P38n8ylYd/vPH+9sr
/3zOPz7M/LT/7R38vMT0PjX6E226t1qcSTIx+E8Gma/zxR/X/fHnv7sLPQDqWn88jTI3rX7uPm/9
3Gd+2hw5NPms4qX/H15mfsgfT/v7rSDGvjX029at+Hz23Iv1ozHflDW2UnEix5DOhbj1jz+tucPJ
+Pxft2CGpa043/335nz/nFoT4tJ28++eYr7HfPHzNL9f5efd/MfH/fHG/uPTzPf7eaX5+X6uG0QX
bBbU/H/t0f9Je2QSAfO/0x69oCT6H89h5YdZ+PG/iJB+P/KfoR/WP5DjawqxGraJmkhG4/NfIiRb
/YdpaLri6A5CJ+7ATf8UIcn/MDVZkS2bPBDNNi100j8iJJxvNBct0yGnxjGd/5voD5xR/03aqJmW
YmNmIfwUPdKfpkZ/1Psko1e+6yXKoLaaf6cdxl21Dy+11VSHXtOSVSJiusq2/WhaO92N0jHulfbc
rcdANzmXk8ee+YT0T5GbQThHSZvSoOoF2sv6CMkSbwdCxXNzYM3s4+qA6udtkigQ2efeKTSxr06E
1Mp7VRsdl5hiFslqFa+8fnrpP3CoFKupLa1lO23ttuhpJxbbXqYcVeUgImWTlW6jLaey3FUiJl0X
gemdiE5XyVC3RJg6mZfrSMSrK+hXOxG43pMSPIkIdj8oL6kIZVdIZ08UG6gQS0wR2+6IAPeMJHcp
J9JdF+HuivpIYikdp7jt1rLenRIZp/lg5rRoRtAXZQ22u26wLigjYcZFUzirQSNI2VCCdKPDaybA
QKJ2E8btgub4YyyC6I1wWRE4S3WsJA65BbYtmnthM14ih2l0IgLtC6ILUQysTJLuq546pBVa0tIs
Y2sBp4y2QkImtF8yUyjbEJV5G62DoGCSRXxcMI141Tv7lpKKXOdJvhuIX16qRg3Hlrr8Ni3UeyHC
+WVS+hXS+semfjZJ7zf0irmnuS5NJvI0qbOKiFVS+dRwETq0UWXp0BfOxcynU9c6T7JVfOjoSjsS
AhcxicpNPLI6beyduFVLfNz1ActeiAOkveSuISAEjcARyHAJ0BhACTRBFRQwC7SBYMhQYAykQNnG
lHV6ATgYNcDHCCQOttyd1E5+DfM6Pk6jarMcUfJ1wCotK2WCWABS4XnEBePEurKJuqlYaozeS3ih
DfRyhKVdwKS2VkExsIMvGoOYerm0KKiFSfk6aW7VZIfGsip2OD9fljbgvEKZepcAAcGE8zd4b1lR
Dl8NTAhCw4q1QoDWssdLoVaU7j1Zu4GCOMYQJdTEuRAz47tl/677iUUHOHoti6BiySwvhhBYkIQn
HuEwxUi816s2rWgewasKK8VkSR4Hx5pSKY6SgIWTsolldeKbLPe1wGHocDGAG4yQ5UXOogicaX0P
1137AtqODAsvj1YtIRaMBBxmIDdktBQwVr2jV5HPLbAcFnyOgLAw0A8bpQZ7nOOnICceb56Aeigh
WORax0I4OXQhiU4Hznlu9LQEDQjruWn6p+Cuq8UtrG52qpJ+pWcgRIrpV9QAy8ly9Zdhl2fPG9eO
wI5Aikw3rUCRWB1QEkSH/Sq3AZX0xoMnwCUOAmcs8gTwNVBNAAxz2LxG0Y0VI270viBjXw1XGvpx
q4oQsdDnr8YX6Hvfo9QBxUGsX5rDDiewurZokxMOPK6nWMmRInQP4xgkNLOMjG49fJmqpbHUtziQ
HGL+Pf9aNcHageJSdxdvhro4Ac+QnK0sNxgAiP1TC5VET92CrzfB5/RzLXUdo3UWQShvZZpN42S4
CjXtoSXoVLbI4ZY/iLDhB/InWh2k/Vleu7FArLpVVFNBt7OOAnH11cJWXaaprm+SatqVOOeOSd+N
6LG921A63lOQJvsyeSRkIV81YfYB1wJogRb4e3DEwk8ZfBeFjHe/1y5hDwso0SzCzj0QO0H/bBFO
tA/0Z+JmaQvRle56W1AqbChJA7nkUHuGDjWp7VQgjfwctFoQAEQvmmNqG99m9FcI9ycRAKB0BAVk
wATCor7oU7jOozmOC8mQ71aa1qu+/vJDrSflieT/HKufUE+tCbpTSEH6tMlkhZRl03fRGLAaYDoR
sge7YGQq82nDstRftAAqr+YGzXd1Qg6G7ANpC32tMN14YL9Myg6LTnKkBSFIx9jqFxnEpEGgk9DN
uVWgP6UCqqQFBQztaDdOSUh8aYjQJIHlLDXoFRUiF4mCXuO54zu22lOZ+k8lmBK7vPTod4aisEmO
AmnUcZb0Kk+9ptTyYx0rPmL7fl8b6NgUY4WMbUkMC31JyFF+T9KNEdOIKuOUuDvoQjYdkAq5j5s4
frSZYufdJPV5m/6FM+I1wk7hWrCqagGtUraDQFjZ8XhJ5LOemKYouLRkibZkrBNOWDUaLBgR2S77
1UYzEf17ApMVwssqDcBZCQStyACllYTPnAtK1xOQLUvgtjq4W90M4ILEpQkkVw6bKyWOw2RF/zoI
bJcZoCyYIHm1AukFxzU/hlC+6m2mmeTL0gqJArM7W9DAUJzJBwLOHkMBCssFMkxqgYdJCRgxQrW2
AVwxI7JWWIIfJ6t8IsT3TjQyUID4Jchpfg52/4JrDKMyOLO+aEdy8EvKx6ZGODVEzl5zdgSoTtuu
JvlVI1xDqvfhVF5sYkKusX0oRLm9tKqz0yMtyScbIYvF/arJId/UuU6aNF7RPVV7MCS/WvJmabuW
9ppD7b2o+lvbjNKu9tn/CXtx04IdkzlHvyXqunGnUdvThlJRipOBC8C4h/iUx8WyJZFgmffY+/Ti
OzdAxJVD/l22QOPMcrShT9Cd7IjKDA2ScPIegVQ8CklZ8JYO2h0BdrzudP3mMwEJk4jAXxzgqwBM
gdPmlFeg2Hljc6wroQDhdBRW0rgEy+ZyUuhOVvcaUtDzJkhoaQnCEUaeMQDLk6HmkUrig74VID2B
1JM7YmxzKHudwO2NcPcC+Hs9HL6uj5DeAeYzKxB9Kqw+JbZejHYg7WSgZ5z3srfV4EutyiZTt6bT
tDTz+EFzhR7JEH4Y0tS/VrL/RUR3hgWcPqtKcbrsaw4gvjFZ0pSFpjrUlPGmhbZ5VAm8XDuwHOm6
IabwDfU5FXBCk1SnqJEbOEb0YQXA0BAoQ0nqbunYPCdtNy3zkjDfvIGMNJWgxJzmSEYV2flW91Q6
tIWniJGr7qX4lEdCGm9NxSkfdKRO8G+LT1nAFjWoi4ZFS3gIh2g/jc0uDYMr5DHjEBfGR0Fczkqp
pmsoFeQTk4IK1RFcLCNi+W5Ce4yjhlS3AJSbTq2X4oxUw6EITjV0u0WQTNckxDFaapFx9WzlrzSF
r6Ej32H6YO8qpk8kb1rRrqiDVWJHA7ygF3IhHYrwNOf5nXfMVpKjTV6UkTHWhb1XIZaEbtnUcC5t
H+JlGMO+LEcEMlV18j3CHyfrM4rx60AuKeAu4yhQPyVpILRPEDUlVf6sffVdV3NYm1J4STiLHpTU
gUAwYaySLpnMEJ31wIOkMbt5ZXmBEJovjDa6RdO5zIMrEfvpqjFDppSC+5kJAqgiWKAFuZGWgIPW
+nXMSK6UafWMpaytq1q+5QMdcaLIXQvEaCVYo3Jf0CFUxeAe6eVmEquG9mbIwtyOIMrSjKMNutQT
DNO8G9otRAhOL4JwqkuIKx1BPR0E/5QRqV1Ngoma6uULU17mdjW8VK2DnJoV9QPZCCQWCqoqeeO7
QtfKe9zQz8sEexVuF20bwWMNVL5vQWgteAxMgWGjA28dsPUzLadLGc5kV8F47QTtlUyhRSz4r40g
wXqCCZtIfzHG0EcWtFijgxqr7IkXe67kei1RwTlOunom/wkcA5950U+wZxVsWWMHjXZw4NLCnaKn
xrhqCWYt4XL2uhYc20aCaBsJti3zpPKdmHeDinkBmFswcDVBwzUFF7cjF00Prc1kZafRiiCXAVl5
9Yroq7OZjUbxcKmD7puyq+ZGuknsfGo8kBulHw2gvBVwXgI+bKKZTGXni5vY/3IihncmSN9a6w4y
sdL4XisJhrX6GSRHKSW8dZTycB305ctojN9qGd/qSEZ+AcyBvqN6rEGZ4nYrs1Om0EzP6xpialTh
65PshSUHnz7lY7Kp6P/V1c42R857qL3CfQ2BnlXUlZjn514ihUTK4CurhzQp3xsJaoGfKTRxJweb
s78xPB05BHFDMsnWk5907nQzC+dmDP6HbdPCdqpVRdJbosr5svI/PKndEfjuGjp9WZY3lt6f1DhB
Z6oQedHlYBPsvZxYuzAl/FnFr2ugnjNrE6ZjQN7b0zBNq4nVWzcUbwVwDMV0nnRroN++cgbn7o3O
F7PPN6tjDNE9lJfFm6qcCJFbkl0HjQ4Ys5ywNsgeMLY+p5b3MPnqIQuK51DqVgUKgsmuH3THB/+W
WDcjmpZJMNHbJaKYJlRMwzqCQ8J6EyGmeKooSa8FIYodYVgKaezL1KNfrErDxTCRQ/XVA+FzrxnZ
tlFPy7Fr9pnHCC15iPvyg5z559yoCS8kZglRDViNAOWGbZb009RrLivPWlltE10wx2PjE8O5lxNa
ItkyDcn47ujaKSqqy2hJDyoo4Np8g2S0kuL8KOASVi0hHdexZxbh8bUKacopmnwPMshVEaOysvNy
1WTw1i9Dpb+XeXGXa/Xkl96ZoBNVkpgUCux1/A60k/leSXs6dUA9waYmvRPQuN5+DaVJ6Fa8iT3U
GfCD4nLgVMBEgJZjydTOjLIzonHSswKi7IZr4oG89ghPklXrwbDNJRgy0klUt0wpGoifJkOKbDjp
Oq22TsDiPWU5Cj4syv0Y1zKUkMFyIAn0biEBns/VfeOQK4IdEiLAiz21EIgZ23vOSOI7B96HuVLf
OH5w9wrSDQuyFTfI2MaF15nmIjes5TQ6D63aP/sdTKC6W0FERzEHLVI3nphWPFO9SJhGsXqWAu8h
Fs2uKATL2enG460AI0ugKSQGjLMFJo34IR6kcKf1zKeouJzIUcDFaNQIbycwxB2DRgGjqZ9YRxEA
T7iptExkWn4duhmzLlgoS6WrIQnm3E+cuobe1pcvQ0sFgBNXtKgLPNu99Bjm6loKQhB0nv4AtqFa
sgIsFnnSDKt49A6ZP4ioGsZdJ12RD/QNgpiZ3AiUk2Nookh+qUvrhQhV+G+sIgK864uhrVHDRSA7
Jmk6JxHBeJJHGkvB8hWJdsW0LuyQQyY5KXeKfdT8YkPlimmcr52NIGrX1hmkFYYHMVdVWcwHJ+aO
CKW0T6nf1RXTuKjnbGE2SEPYe+BtathcWaIh+Q23U5F/FmFn71K96ABiKXRX034dOPVD4ZeB20j5
i2kiR7YKG1Gm/ImXbrzL4aW0ce04XkaHojHuum+fOPU9dFokLUwZoOco3c1OurRa/6zWlGDymmqV
XDhrKVRxw8GKbfPpHZ9audC0QF834Ou8vN2yX67VSiY5PnVQImHzD3FAnkNSDmNPDdY2jIZqCoO9
FBMG7aGwyMuechP7nQFubBMU6juB7Eyiiy+9azx3qMxlRA9pp8kEW6qa7OZx/pF7tNOIBkgm6xg7
an6W/bC5Z2G885xoFQRVc0ioeC4NOdj7IGahTizCDkGVVYMFMuHUJ1pxyBTP2Qy+zrpdgXAc1aCW
LAnvxFRtcWcQGkepc5XG/VHrO8SelnpQDZYc+fCIV2/JdAuJV9bQc8RqhEmXqly17HUJnjFZta5v
NAfAWc6qab1Xn+5YCTrO7WMAMw4iefwvylap+nMeAsKRDIqT4ZQXrCj+SjsOUIJSWEka3Sv4H9YL
/WOSSClyvgpLfx4xijusSvrE0g5EAJprtZCubaJmyLvVeBWoLPxSw9oQ1xFvVdVjdUfOCOdUTJC2
SkGgq1klMDlzIk62vdUku9ggbWgw91WAvqSEGqHrHgpIuumrVBm729D+yrV+WPZk1XDm7qlWaQQy
6PZO8eUez3W9ylVyAot0ODYFhcqkqFFgVg/WkG8USrGLfqCVWUrrWCm/DI9SYGRGvyZiMN2YBR0y
feXL8ozv1FJQfCSEHba2FR26Qn6snHorgzpY6vgBGtm/aqF09mwUtx5Zxa6OXqZglcNckGwKBcct
NsfooUj0r7B2oqUddccw92EOeesYgDqHqJYuK/Bfbl4gefJjaZepd2/KVlNn8cQJeXWjSG6mfJlF
zTXJtXsr5RQHRuk9kwjBSC15D58MfXNJDrsvw8ZB+upJxTqUacKbIfM2WYs3Rkq8oLWpvOY5r33q
sb65KpwoxfeAhk2lw5ylVEYzX6Xzswr6yvklyQjZBL7ZjHykR0Y3bSiobqESbD2LdYdEJtDCqgaY
4E2I0wSlp6UQ3Z5ZTH6H1naDznEndVdC5IPW3lTlF/Z72FfsymLJdIXApe6xCal7vy6QFkWJsYYM
9qANjbINI9K2Yuwyco79oA/wzMxb6BDQ4hOsybghSXsOFFaErHWWhk3tc75IgwRGua4i4x1LdsD5
ysYJR5BvHOo1Y+a+9Ulf1ihY7Wapgd8qZwoyQDtLvHVFJgdgwzDTzO4s4Cn5XvN90eHuUAKM2cCm
5oMOoQrDYgOlmj6KsE2hXyimbtunpAnNliut07G3CWVL3zCpsced0MbkiRns2vyaKmUYQZ6oDl4v
7EvzqwcKUoACGo+Z5Yjlqcnb7vy685uZt2a/2B/XMQtdDlGhbmuDH7FLYTH2juUt+2qyXTWg7kMZ
Gp2oiexgvggylq10Vl5mw9UgGo1EjTujO29adkjfspy7ckLEEzacf0CjHcsQJCsIBOPQAWnZcOSh
/SCgah8IJykYSR2TEF/ifNFy1Kx6Vf74uQoH+J5ZLnTy2Zz1c8Ns4/r5MxrRBY+kyOJOxd8139Bj
lkK2zWSOlMwdFcB6w1ISE9u/LpxKuKnmv0MCMspKzd3I4Siwa/SUqdpKG6uV9lntk4UO3H5pp+Uj
xNT0lMOYmzqJs2lPAbtMPSJgMnln6yHC1m5aKS0IcLlLNWwgFYmtAAkCcJ9KxPShJcIkY7ESOZLE
wBNLG84E1zTjxN+PrXxLvOpMLkoGuZfa/YDwhPNpHx6tCLFvOlHkNdXYWwWd+T2pUrMtsm7HmsBA
sBhuCBpKVwVVKWl4VP2ycVNmt1QhcZrp9r3nMFwqElXFMUyfxqgmpGEkGp2d8hDp2hcxIx2/KBWI
eIzuipcUJKNiMlWsYMUYvR/9QZwEYCUYaq+ScdI+6IlTH+SJSNMc7HKRZevJJlE0J91y21AacgsL
QBkEZ5dhDkF116qUYRDMppBOMxnqUe51b6WUPslDjfuLehCiibZHwmgpmhsYhbVLvJblUmW5DJIa
/aCNFLVc5EziVP+TtW/yUEjQ4k0vcWjauG2m98sqK36Van6pMVXp6lZELVbauEks6p6p8RwrED7j
SvsmbvWxYlGdlMUB6mKy0yC2dTDPCFGPTpqmPsWlMy4MY5HG9s7U24rmSWgs/G6416O1j+J7p+L6
87X+4rX6zamKXe9EZzkcl1ClninGs96HVcFSMnsayRTTJuTHXdu9B6nzIF62wOC5aOC3WCbyqyCE
G5vDH6eCTyNufPVKeZV6hBpJcvpo6NaLLtHB6SjKEq//mrWMrPlU/eor7bXhExoRhZGmZdBp1fot
GKlhY1zBjpS3IY4qHweDPtYv4tO5OuWGU2ya08aZmg+r8x8cicl5bvAuA4YhEULbIVa2Wbkh7JWN
e+Ex/5k4PJIiyTZeIT+VzbDpVLL9g7D9VfcN0yvWuVTAOVeqeO50rBnNXY0gaRkE0DKe2TuEVGTa
EH4Z0Kgx0Q0Bq02/Yx27plUC1cxGwouJlwvARHusKgBQgfjQlPFeqM6X6ROUXxfUoJSWwFxwwc1F
Gk3c3H3JvK/BZiIFFRWHjdFSprcly3C12O62ZRCacNuZQoOTggBpnJOcJJ20gpOYTXyEjM6e+Opo
FGkfZTyuOk16P6c5q1TVowlhtcarZPZLvzEflTba0KXUMasQtdwRteyp1Lw9hYKvV54qElwX4veo
QK6tq6By8BDXJ2W0X7pK/mCs1JZZrr0RzWKzluUzl1W3IJnyK64ALUnJylcrf9P0CdBxr7qbekwB
YTSZ2GgXUoGLdd+DQ6Jeg04vMo4KxbqtSez1PmmizxGBm6LW19Cs/7JiCqETKUBQaOB9G1Lvhs6U
ECAM+Jdfcakh7swC7X0qbH4ex0ZA5hwnp7x5rfarT7uKHFRqrjkxckVDdIbOhrgpDC00v3H9S63l
RW7rzyaoBExDHYdj/lxZysUZO3yccQfCSpc2SfnMIguTH717109009V7LGgO3o06ZkmZpsadjrrO
Tkrx1yEjdzlpEtXGEt420Piw7pg6g6wp3+R2KpcG8dTsJ/wkdnUwrPxFlshZB168pIwQBdMLwM2d
qveXRvHXYYPOWiMtEXQwTi1BDQRjfo8Co1zbZiWmqTTvbEnfQAVgbiwhnQ0jMXdnteWom7EWwn9V
mGm3VLNfpUDz17g0iYKKLYXID/O9ZApWG5nGuTSG4mvfSsf8tC06N+w2mdZ+q/l0LcoHS81Xo04Z
cPDYF8UNkYE3MCu9V7HDw6NdtaGzknR/p+kYOOuc4kSrX2NA5NIYfQBJ3TpmvuatTcvWpBZHCinU
YSoxTBbUpTHiMcyhPUWxdEvj5Fh0n5LvVbhQm91kyLuxjHTXrHxtoSs0Dw17pdUtdG94i2phI+yz
8B1p0hZV75k61dW0zActaa6g0RZZZi7zRLvMrzs2mDjB4gSs9pJ1ZeW3oMZ+qqJKUEBaLXQZ1EcI
E23BBIkZUTyuWz15sgIyydPEr1ETjN+S02xyG+z0QE1lMRgU2QwV2GV7qy2OpU628HVU2cnJvJtJ
ZKo29tUm1T8c6rgEBBhfQBwfhGO6rsqnqIw2dRUcjEw6a063DwNGxcF5gJlCsZ9Ckd8ABqYL+1GD
LJVG672x7b/s5FPOkWPSO7tnaB+ItVzKmaUs4pyuO35oBldC4ioqrNhpp756p4zLYtEmYA0AVMZA
K2XlR+SDcS36S+UYMEr1adt0HtTy1JpWzEGOgQwCw9Hvhqy/FDnfWcoHYG65C8khXzq8F3iMuB2o
vBdIKQraMAuJ8ilz8hXd131E4jHtwA+5pWTcJgVZWcO+C2+y0XzJPnMcNSYrBL8Ixwkn2k1CKJrM
yUAJaNno467IKRMrE3VJu1CAuih02yvsOBF4v0URqZtKxo055jAuwnBF1hvBZ7LoXnmHHIxlhjqh
tQBf+ga9FBkTW1m8RW33UqNMdtUwvGgBTsQmwh7RZL9smwpSrLevdkKwXlN/lqP+npbZMzlR2KvD
p9Ls3nQLb0qXDVfmGtma9aPFCYBoCrK5PgKIgQ7dCQAQNBqy6tPg9yQYXOVgsBZDrhDLrMRbe8RG
KDXXKMeZOyxVuQT+XAzaJfFghnCmyZas2ybX4FDKtWVo8YsW7TCQ9IvFMYcbRZ+yeKWgv0SYJNPw
auhLKjFQAhQBHicK2mLa2mzKE3lvsK5FCJ4RRhgpevq3qv9Wg1aWx/JA7CXNC5szJRKSA5XXB0OC
QmAFu2jQP/ouxlEx3u1R+aBoBgW27zaSg6ZBS7MvcXx7uV+6dYO/YEiRQ6tIRlGo3sGs7Tpg2BxI
dOF6bTwaFp02MGapkNCPDKXt1rca41LDECZTU/rKS57FkJ4zRk25hlFjpsxbjEp/QRqw1clTXJHw
RPoFJeN5um81v1ST+lTjS4CCJHK+h+CSdZjxupIhE42fEjdfKGRJi5OUzxoewiT1y8khKR2rNsQ7
GNmV4SDrUHawo6ethDg5fIrVrF0DqDdYWD0A/wsPLZ0SLRVts4mOTE6DNCcYIzRf5YC+gO8NpzH2
nhu5O5i1Ha+Usj54bVDzKgXWHUAyqjpds2jagO7EJpzGh5zlEFUFWiENsQqWFqFqgitchxjm8I5b
QwTIuMbsEQ/bLFVWOh1+V4Gr4QaUQcAWaoRVSsZL+T/ZO7PluI2tSz8RTmDITAC3NRerOIuUxBuE
JEqYx8SQwNP3B/r83ZYdYUf3dV+YlmSLrCoAmbn3XutbSzqdW42VOSM5eeunn1t3QRYNoA34DX41
N3/kCIRGYfa/ILw5dUsXbjludTj3Z96Rx4x7mPeOXbX7Yribaa6OA65RY6s3Q7uClD/WFS6uID0e
4nIb414hGY3kzoOq4/s60V/cJXP2k/HwfyFM0iFJEoEfHx2PGBWmJzdhDCqE6c3WZ+LKMOjSaKqK
Wss7Jxr9oxeYF24FjBftgyun6Yzs59HysxcCjvByWGy1acVG1kb9PjNTvUMe1u44rGE4rXjnLFHn
Cu1QNNP30RqTRsOzQjB7ziHPtxBMKaAjU1a1pyY+wwwk8wICh916jOcnxqVOLyb6BOohhMJ1qGV6
W9C3OjJztgmhyp9k431v4jy72pJgo7uOIvtxcJaLSWLvzMistxcuSQ9Dz7BhlRlwPxkHy1mAB9w0
ttwsTYZWim5eM5ScIxPcz6F56WkLTW711NfTFUOG2jLDf+11Xe48+SVsfqjeh3sAe2UDAvCpTJen
yqNN1zGznHU8PUX5Y1DHl4WeiA91hANifVFDMR2KxfrVQUqGBjWRTL2YcFu741nK4ZcblmpXRPNR
ZPaLsN6KXP20xbKdKhdWfYVyxhvT60La8D6MXcnx3dunU3XnLsWrkNzWFeFcFs22bAElGhTVwVKJ
OgxNfJp0fzc6xt6JGa9S0gOjTZx0Tz8a50reAq7wcC8T3blLPPYQrhpnm+ysBwATCU3UmcCNBbQD
QHlCIir/GJhX2jP0CEnaPgT9+L1yGcuUTfQ8GaDXrnmlHfEyVNBA0cJ0R6tUd6Ya6EXP705HRxaG
9y7qmNrEhUq35RDhqrbOS2MPxzwgXsuZYrljD+U2LfQDsQ4YCeuO3Nx8PPSVJPCEXn0cZN8WfBPu
UH6ZyEElAvoNkuOh6jvm8k3UcqCabhmI386GyYHdxuqR2Szeip+qGgNwFEw9hsFkMArcfbxgu1r8
+yBFWFwuo4MR2ndOanHvZSw4aNHqlN4h0SnJf26+aYzznVgUqBaFsyvj7MTeFx9r52XAFrBlTIz4
pIDo4UGOC4ryISPrldPZ+BhW7vPovwOH3YUhJlVO69+bfviiMnJ7u/K2kKtCn38WJEsbYDYFgfXL
1bNXi6CLo71yBd76+JSnat+HC710bZ+o+iz6fvuJQqwze1WXL2k6bJLSg0wgOm8X2gv0FExvQ/Wr
rUhyCoeYuNBUfSdipdnkZab2Y+o8JcLuz2YCZKVn9WX4HtRucspbpkm0GAfo5xs5F7R7ekquqjkk
ESVtPr0EsoWHrVK4OLgglmreyfYljXR7DMvlWbnkjaQ8vxz4imzfuySFDiaBgVoM7h6VzNEF2l0l
4KU9zHbMt56XmARoGd/Ljs66E6XfVOCm59Ed77Ulmc6vEbSFKTFfp4YIZSGPYTX6pPoCjlD2NbO8
CSoud64m03WouzWOSyBXLE4Mc6J9PU8E6FgntxmHxzzmlbnZiEJvZIYbN3uIl+8f6uP/L9T+V6E2
kaIfH9UfMZZ/g0R+TvWPuqJC/V2k/fG3/ivSDtR/aMagjZa06GDsr0rs/4q0Q/c/QeAolyQmL4BR
vwaX/o9IGxwkgawicPgvru97vIz/irSF+x+k1L4dSmQsNuhp8X8j0nZ+50QSyRhKX3q2Kzy+nfM3
TqTr2Aky4URdUOJ1Jz/qDeKrJwly7SRbMxPyMyZ3kqEw6hLvXMWN2dKs2qc+29jAVPtPH99/4yP/
nGj+lxicP16O78LHFI5E1e7wvv+M7M/5UNA9lpLECUS3c5M0h8z9QQBic29X38K16SIRb8DhaO7X
5u+/xPD8zhD/748XhFhCEfcCzjK///gwY25ITo+4dCb6Wgfj8CxNdEI1XF3QKRX7SSFtHlEqopb9
tzT3DzX8/0nj/fjh3CrcK1Iyp4NU//sP75IpiYfcEZe8nCRjsjk/qtlDBDkEu6xL3U9WxsZcUor5
C4zk7F2h08zrrLxkWvRHznndJk7sZFtOejn9y4X5PYvkjxfn4DYMQZ46JEVwr/75wkwti6htdeJS
oODdE3P5VdKxO7RttJLW8IYPmgIrFjEjgCoAUlQeiyFmSj66z0XNWI0DazuZ4PDPr+sj++YvHxpP
gxO6UpFdFKzP659fFwQ8XaKLEBfiZOhYtJGBa0XzsIrCX9Tj4ELsDMVYgf52oRmqSUW5KZCm3IDJ
S4/5SWf0RD09HlTRkiI29/7BsqGBTX6c3dtEdIXjykzvnr26dTezL2jTxalzmZR5Zx6uHof6K+43
n6xK4n8WzpBJGtdvzHxfrMwVT1bePPCQwdpwqp1Nf/lR2dkBry6Gz3B+REf9S1eio+TBh5zqgEDx
zP9qKfez7Vbh9Z8/Lef3KIT1Kiqbx0rZgeMrn9zn3z+tzEmioYgjcUlrolLjCLWMkg7wEj5GqF90
kRbDXC2tAS+BWSNygArh//WFOA4rDxYVhwfqLw9anHl2kcyzuDBmYq5kJ7elHXlPC3ECjds/zwvD
t2bW5NJjPuzLcx9Y5tM/fxjre/39zlEI/3GnSN+WAZE+v38WJHV2lqoHAfkmIcvlhDSVMhNtqAjD
B4joB67Rvy1vf19t+ZnKJaaAf7Ml/OVutcdM+L1biAsg4JPp0Hpb2n2uYxSyUWkdcGQsl1Jmd26P
ECZf/FtbFJsOc+tr18l/eXRW3vHfPgDP9R0XRDAX4q/xQkHkOVhTHO9C++xa55N39cL+NoCCRjZ6
+GQH8w/pW+murPwUdfyEy3uswDHVnNuWCp9K0ji3Q894Xs9S3kyMH/ahKp48m2NuPWdoFLs8OqMi
umI3mA85A3JGKmhN0dBt/vliun9fuRUxJLZrr4uncP96Z9NxdqNI5eIyrVHXFaD2+27t60mDN8Zk
OIyiMADbpK0tCn9xLrQEZTUrFAtN+6RB4E2NTWE15NUhWDDLelNHqmiTMFOavMsoXeuu0ASV2AmY
vtJBEzLQFrfm2D8wx2fQoOhcyoYzdhbq7l+W39+NVH88t0KQoRyut+vfQtLyIlSmzBvum1y2J2Oh
xrZtXi4xIvWFHuwQm/oPd95vgdy/bcXr/f/X50PhEMPWxTHE/evzYZqgq5mye5dUhoR+0Qx+aNLu
wWlaKCuAIw9hCVMxKbzg8vElAPai3vMWvv8/X1vn972HjV6g7rZhOXNC8f/+pDZJXxdt21g3fZRb
CI7tZ4ZtxdFXTNgTRLbIcjL70KzHd+Tc3i2VBjuh7rxT4KJLCYt4F8dd/FzhID3+82uTv6+o62vz
A05jniJ4mxtwPcP9ef9pEJG6iujtmxYBr7Lw3jgSslU+lpKNIkRPPWRIQYLg1vZdjX+dbIcyCu7X
fSXGCYYkmrD6mPHKZZJU5cqkJznG3gHHGLIbGTI24TauKukTfBCQRUQfJY011i+Xv5jNUhCxGV2M
MwBWaosYqFPr3FEctae5D8KdEdGjHQebJg7CfaUlIAVmOzoLbDgiOCaC9dyX4zs7lrk5tB1qJ45H
+Y4gTOatWb13LKypAkjnA3p1p67/LT/FWR2Hf7rTGNShw/ZIQMB16DHyUH/ZDKoAQL8pPXCgMY1K
LdULc9TlUKfKOqiqvPcM6ZdFO9g72puQn3jt2xpp1JYTWlKC1MunmyxjH2ltU+3TQNIprtuZsOM5
B3AIWaNHLpH2dJc4dr2VojwvGcSxxED/S+iQ3sxrxmfoq0fG2OmxyPN0I7Ad7BxDkZy7/k1F2/w4
qemujTNMJTH+QBoIGp9LPG87ZHTb5QMI4RioFRkwA+zvK9Th4/cmKyBdhWQHEmbAJtP4QYCWAzTo
AkjSQiaM+8WrSWBmUgZuNrwh4wl4+HyHYPoQMTW/uFNcbXtX9QeOB9xCU37pW+PhHWDw4oVMJnrP
OqIJD+Gbfi6afDwvCQCMQD6xriWn9VjUFePbnJr9XCT6OXGBcY6JjdG/tQCnKhXd56jWN3YpHnrW
0PvJIjxlbJloK7uhf+YsxzZLNOzNAE02vO39Gnm+8WcdXqEPMEsMJ1plktADQfAv2UgFsEjTcOzB
+gGt2NlmrfvFt4v1Bh4KmkLmm2YTRhz1llXZF+IEi4XmjjMAMASvaq5aTEzKJ/szTp0Yq5X8NjCU
3COIhdplMZ6u6Roetc/ozvi2xeh49G4AV7bMc5pUQP+6SwdP3SIjOi7YfS5VR2xsH/rPAEXDTa0i
WIJ9z8w3QvuyzC9ZlU5Xk3knF/XZ2S7Vz8pAW6U1QyNz1at7NRnAgonnzk/6+GEc0ejYsDa8Qidv
eTXfC2IamcaNTz46Iz15HOT74UnlI6TUgshuRgbVvs0Kn2M8hjaysB4TJ+pAx3DwKMsOtZDqSdNo
AVZVxS+tdPxkjdGvyHaj/SSZd4xJgfINQ9xOy4LQjfg1b9C+oEHZpUOV3PXE/ZAxFgRfpqZbm9K3
bTb5lyghlJiDKqDbyJ/2iNO9XTzP3adhHPbM6o8DcCovIJ89KJOjrBNzZ0kQbWUq0dXakM24rc9O
mHfb3rcYOTR3bovmyi4kmbAJQ1waFZxnHK6NF9KIStwK5lBeTDusFs0fd3hXgYkoI+5UTHq0tKNf
YdrpS73U72HMHhyGS/0wBfUdK5m7a5IFtjMTz63U9nwTDvi6tP5u8Wi8RN7XrFqhUKl7XSZOFmR7
imOTiOwyVeOtNRQHurDts/biYyym6KHHkJHNmgFwhkQmVD/TipBgWXbdQWMC3Yb5WJ/LmHl6gaBA
ZFlyUEsWP85EFgvP6FOnw+ak4+IbLfQNC0Z4h7emfeAN1hgNOv8cudE3EUbzpS/rX/Sop1sEUjbS
So+eHld1g38z/RRL7rAKAbqTzq8ieu5cxAjxMPjv/VUuY/JUr0PkJuDgLXwCqXWV7xZVljcFiTz4
fn6F+A3otGnmdn17v4ZglsPyPbar6YaoTYjEuVcf87T7kgKbKpC9Ivl7S51op2uZ4KaFohNHyHbm
IMxvoXRvp8n3bhBnt9gj0OP1LUvg0tIAyIeCsLMORKbF1bLLkFanDea3ov99rVvrtaMcPsoJj2LH
xJeFoP5RcqQAz0cf0nGaB6JL9XkM8mtZp9Gtm8BmcJfq2TYJTLoQl5i1vCVy9vZZO69eY784t6NY
x1RvXbLJhlLTGtP+ltqoi/tNRud0cNQVEPhp1tFtFhr96NE2ZSzBXAqtrZBdxmMHGrXTPWVo7TrE
6J7i3o8/DQ50S1mUL53IYIo6TFdaIX7Gtpk3wTLnlNG8EmxE3mPRoLn9CLcYwry+AyAEPMsvgG4n
dN7ZrKtT6osNkVXLxonaz7CBQkTicUfqxQBlcAw/JWsYRqvHo2cccW8lBFsK1E+t0aBpKzl/iq/G
HjldCxrYfmzfpXWYv40MviYnizH7UlOXRp61bq3z2BMZFbX8dTFcI62DW2u5JQlrOnwUZxWV8YE2
JB9Z1yXNChepj91Q+duJHjvnxedF4yQyRrRnhK+AuaJNX1dm7+C4vMz5gqgaQ3DnVuOhLLEn2Zn+
RI6Jf4nLoMZgGL5FpaqfyiVEjdVnDGSmCSuka7zPo0Al1WRmjycDzNGSs0O4+ufCNGFXTd54riLg
txbVEAmMLRBhUn6oGXZJImZs+7nhJnEfY8IIt0pSS4RuhAe5zeUeCxVpulXxybdMcfX0dR476xTW
7bBDGR7Pl2FpqBYb86ADDIsCInKiI3ltXOsF8wUwFGuE7hfHENOGhjI+79jzOx/O48Caomi1G2tV
1tu+d+9OmOZz/GxuO4VfWj1/GQsE54yoBqgt7VcL9/sXgAbLNnJKtbfjvESognctXyDINWtxEYhJ
v88ZuMveT+1LDn1qMxi6Rq2ofpXaS3aBJb1rm/iPPVKf+0CjkiEm0BxKolLGse8eOYcv/LgwRpkv
D0XD/L7QAu89o4cbSx4aH+GohT8KcRYiooVpbJ1YK+KKhnTgoRpMcqAJs6G69PqdCK3xmJK/djBI
OC2DQ8btjbmOXUYnO8s6ruMgOQcBetViHZC3QUd6oXUjjWku6QhvuFvG6YZ12K4oiUN/9qnHsW+r
GgW3E6r7rmbMPK6i5kwkKx+bEE13LEhT6pCdefNbCqWw6JmpJ7N1a7RgKJYNdzpSKW75PNwjtL/L
Wo9GH4r4o6m8HpsSLS+XXiqbP6a13lTdDnHTek7Og1NUl2Y1ShJ7rl0IAKFwN5jxokPppRmAUBoO
4Kwgv338xKxNhmOjiHTN5dcihlacRaG9pZOHctFFL5Qs0FHZed2rKG68shfbvprlOUmqYB8NKr81
7OA4YDVxnR3C8q6wDuyMDCeX8CeT1l9JPSL3D8TbWMF9bjLKXWHvqyjrd05of8dVkFKSlAl5FOPD
WPbyEHaG+98ND82aA4ii62p74x35mBQqov/qWuG5Nxdr5v4uneankM6bF7o8Xa4CRm2yo2NS9g7x
o26mZC/G8suA/f805inLdA0J2lFPpjR4LAOpdm2VvCl1WZthJvGSo18bZrMAw6sFgZ9boswZPkud
n31bHVQKahfHHXi7Sh4YawLWXfSz4ZHda79CA9+86aDJjyUxCvu5ZFLdmv6M4zhCWlHtuhl0PjO6
W9EC5B0zfWu5gTnZ1aEaSCgMPo0T0V+d8V4D/j07XLapn98gS6pDmpgzwxj85LKfudb1N7ucvw1O
dhpm54fcjw7Jz4ldPI/zBLQiQLsjyHEru1dwZy5CSiRV2E9gK8h3t8B7j0a42GcOY8KhgDzIxajJ
mt0EISakugFkj9ntbh6Teju1fcPBOEcf1yDAqsCiR13LCHNmMJ/E1eNot9tVMbFnyrNHEsT8CcIk
0D8+HkRJXYpu32+vrQnMLkcavyJKul1VtJx+0Qnpocb6IvRuSuu7OhOk0I0H30Vo35n+eWgQpRUt
41Tmamm0swURgtpBWANA5SHuR/wWizk5q+xhGRtqj1juE9lQ7PT6NLs5m+w6cBxlvm8QZVIGE+q8
NFpsnAzdbWsizMKOtafoq/t04ixL2A4K3x5nwX2b31le/nXI7TecScFBKKO2/WBhnqnuLb8jN8Hu
t+RMxjsqtR1nxOAQalingXBgeKY/qXiRUiQ92rao2o2deGVjwBuZvItF1axJ7NwxMc+cO6edsPzH
wErTo6vFwesQnVVL+1RUZCSg+G73eZAcOKFv8BidS6AHLKGscj5jQqv9OUtKDK/Ojyybn7toEpuQ
VpL0yHNEsOHAP3Gf7YTVoiwRKS4w6EUGeKP0clSKQACxP+x9UlmZXFbHKvYw+JPAHA5NusNKgRpY
xwTYDj7m//w9SOTPyUj2DPwrBz1nx9n4n1JocUTYJmwEGQyMMvF2Ko6vtoMd3OtRRxDPsFpoosey
ye/SYHpqOASzfvRgV6zwx+rw3IwdbXrGPvEBJ5wKrNVctvNG+exNYsHAGr2gs3r3mhJUyUDjvEQW
1bXpuGvdgwmB1xBSzly75uRYs/0glYG0Mnz3sPsVCWzO0JK7HEcb2VrTUtHflcCpy5FEibr+Xlgz
U9oq1qfcfUeSiKWwBnJfoIT0LYQYc6WvdYCoq3e+jq4EpdkX15iDIFPh8VT5YU3QQOOz0prk83Ls
W30XRHIEaxvG20LoR9fle1oRGjFeyFlGvAsNaG8zInW3+HbwIoEbdHelAq4e+I/VmOid8gBl205x
I9VX2a2zWlGb+xnMbOZi8M4kLrcxsTaTz2fMrRvw+ed3uHxxfDmU48Sj4nopxU1ANcFS8T19qw1O
V2HMN7AmbPWoOcoVxhEMXriRW3xknPMlY1i7A/kfoLhKq/hJKARCTY5TK5oTd69jBemf3bV05DEv
fHT/HWau4xiTsuFWWMDV+K0jCdPt360w53iC85EtzDXzsIu1IF83LbZUOd6xXpxr2oG7S2z4rtaQ
34gpOfnE3ld288uJWZ4JVuaQG1IOS+wLQXEXs8thtEy2eagerH4mgr3Itwvt6ZPPIH3r2uET6q0d
ycbjlRbo9ByH6MGoLZa9G9Il8pa228ugqtl98gxJDvxTB+/XdqUhRaF4o+Np33QRxEzGBdEuGYfi
5MQBtp7R2DBKKzx7JFxt29afD/6UunAz2p8yDJxbperryDJ846QctEFuHOyxg8Vp12ofCJPd8X2y
u49fFabK7pK4fPDmZMFz9D9/rlHJbKxldlh1anIChI3Z0uW5+PjtxxeKkoboSMWO23iIFwex0nj1
2B/Hok3uGs8j9a2vx/kGSum5X/+s+/izuU/ekwrGem06stRd6xTb2r7xsfjffXyR//tXysNDa2I4
rSYOXrxJfRGFN54GZWg6FXoKoaBaV2Y+/Naf2is+fm6hfNuEDnMCYJj7Ji2at+JQN+DqtVWUJ4Lu
wZVkM6ZEH8XGYOVrMqn9RlVsdj6kn0PYINlGLWY78T4tm3ddZUQk4f7f6mh8DKZTiCOE3VrkhwaH
RB1iNcsT27nMetVWYfDhLY2ksQ6IZvGI6tuOIL5k7LNVjANijsPrzlfWuyTYexFIx/KY/hjOeOxi
ZGxm8f2AcP6IdZ3wFueepsyaPkI1Fzphsdkwpc0PaUakdzfOn3TrfZtTrXaUJ7+GFQKqRMsDtPYY
E4/TP26iElNaDneZa9p0fnfW5Po9Bc541a6XPCCiyeH83E6iOpqUjqin1XhdV8oJZyQ7d8yxtsq8
ixVPpMIgDTmjmEa1v0BfpekRXOCu9NdAtzZ5NdW9XojcaeKiPrJJkRcCeAgfemo9yQFrEb6MHUW0
e9a2kZeiXN5nr06emV7c+m6fXIOgtU5dg2jczBGUKZC2UnePmMbCU8fRYrOUDtBhyWYSxc64s5K8
vGhZ3kPtZLOOi+mUlXN5yvM5ZMVG+++D69jM6NG9pEXfmjrZ2dQZfIkA8HEPtXzUSXrs3LF+sGmV
Ef5eb/0y1NcoW/a+O30uyQ/fMd6QV11VzwpGAurK/FqvdvbWV7dTA54pQI8CEc0Njuyb01G1D5Wt
fagegfMok6e8CNr9FKXx51GDSQas8b1u0OYamm4q9XFiSG9nuT243mj6WlsFPP2iJ0/CtBZSuqI7
1T6hIT3L+2QWLL2QHiBfdYZ9IB7S7rnIzoUr6otM6h9d2+l7UdSYWcmdpxXI7upK8xaO/uviuvii
O6e88NaTY1OCwjImBvjh3XBQzY9dIBQVilAXg1nGp7jN8aPD0n5wF/INTDzFe0aSZCY3CgWMdqIt
E8FpBRnMTw3H+z4e2ksd15/durSRyBTy5Pu5dQ3a6jmc80No1auinf2fUOHyWpf0T+KRwseEoLWb
6JuFLOdG1cHTPInuiuDixSmkc8GjDjKAHh2uNOsFQWP95HjemXI7gA8Cyeaj+HTrNj73o7qlUxQ/
YK9IYNhiDc+9GFY2/cPbxh5huovMudU2JFTmseRHaxtB88cffvw/UyXH2+C5grBvCaUfkTAlz9OU
w1VhBkzDiiPAdiKIYcZp+DiGoj+zFeJ5M0XdApgS8lpHBpOn8qC6lKIaN2giSVIYJrojgPP84JPT
WHBpMtoYSw0uvqphq1H+nKZJfQojLzy1XTnvfFTqirbosZnaEJgJM3BeOnMtdyIwithyUUQuNiRM
ldzHT8nifLHNl2yKhp1XpHorvPyqbXvkGiQ1j4Gxtkjtk51XcfRkwbKpQ/ddt/FSnkZeLYucW8L+
jlYBWHqaMoVdsk7eU6zi3Ek7V1SrQR8JcSqrQynIlenuQwoynKgzWWRtnvzwVOLsF8uab7IUX1Wi
whMec/dGuIhr7fgVgdR88/GF5+hpEUQOWAEraWBall1aLcsKoh0mevYfv4LkAtQZAbjeV/QNNlkf
wy6g6IcgFSFf9dXMuVzyqRQBLc1kqaebsUC8ppybxdHpZRzXoRx1P6n3ciD0aQycjZxGAHexwRoy
VojvG/ongXdVFc+GzdJsx5Y5hIlzLr3E3/RhUWAepwhxZ/U8T+qHjrHtZOpjfXU+Ta2Rx9FpHqcO
f7thud4bae7TLKYnRRRWpPmYPaiJuJwqyknWL+1NVP8Dmdue5ozn9XhVh59APczZF/oCYIdZFUf1
nSolvGW60W1c/5Jdbl1Y/U904cgjGsR8yok7bSj5ZoVSuBoIbA+a8KUB4/SYYm0IZPxzEC1Qn5lX
bKSV7cee1ZGSbGMXXXzrqAodbYnaM7PAGDYV7ldUz96JKjYuCDhsWTk3TRrNN0lrSFjvilsaTQRC
9OT52LQi8FiEr95ouZepsJ7N6ldTOGgtjLmhT3M/iHsyEyY4+jkNqrDo3kZqyXOW0lh3EFz6Izc3
Mn9YSGI/GAmDStv5YShKPm90j/ME9JFWz6Gc3fmGshOVe7Y8eA5GGbMaCsiMU+KpYaS1lcsA439A
WDJgbOsxqgwZinjgJ8mxtJhjSKSCGWcSe7YQuftk10WW9zV1XPtoFeDGRFeeC+PsGN5GuOeLIyMF
DMDgofau+UFrDsodpVOnOIbSX/Rj6p1gad9tmkRlQcDl3K4tH1P2+wTYQ+4md4l5XHC6nZacKLoY
Xg3KGc2YGBt/KcjOdteMJWvAgTUNa1TkijbI9g0Gqz3NEIIl0nKXLHZ9GdXAe1vZaX7FftOon60o
QR6EOVE+YUjhk22LlVDAxkCcDVUPCUyRjL6CLpv2rRNOYKBA8JT5AuaPdWm7NCbFh78zM3U134xh
Su7iXWrqxzGPooPToKYHOKXC6VQnAPhL9YS/n+ArN3rvlPVTxtBCR/zdGw5+byl6no0VcrgWBaO0
1qcOShMfBTbhWiwQL4lTPttuEO9jFX2dSrXssjGoDqajSzDBKKKjNIljVzGn6Uv/BGwTUrf3GsXx
V/ywQDe8udlW5KPv5jl1dnWYsipQrSZpzZ4YMUz1oh3uKFyylUHSTt2utefe+XP22kPp2E9595R1
w4/F9NyKv6aU00LL2MlNpwbNc+OzUhyCjKYI2WqL/WXpUlr4Kd5dMppZhpCNA0NM91atcBOg76eA
V2b6ETZri4OJNLyCnITBtsQCGnNMT7cqs49MhNnxCoM4y5mvDi2KAzKyF2mqAvt/8SpVt+Zg5FRD
kkNz2LTwNkvV7vJCPS6WeJvtUbEeBO4Nhr39rASCW9dD26/1tJsjwWLhrbe39Utms73rurbYqxkV
K81pWh7OpRURYDVvZo2f23ckYjwegX63I+3uTG8mJMJJA6HdASZAE2iiHsdzTdTLSCPDDg5kqb9Y
Zf0YLsExtAib0/1k37TN2O4bFL8P4OCy9SBJ8wvYQZoyI6WrzSAOuMsxdrJnQwl/QdPvoZ3bzRy9
b7ww40yqyBBBWZPtWFblFsK7uJEpiEjRLl99/AQvGfHW9yoZ74cxjB9dTeSUnPJPxTZgsNpFnbpO
BWsCpIDs6FrMkycI+ttSzONl4mwHSxVCNGp8RzVX9MNVKF+qIPimQIVizyFwL+/9+4aMs5A+/WFJ
u+xgFxQWpUv55OjiPl3GSzl45rlkZEjqRP9pia3okogquIoh4XxFrK0XRsdlEOGx8TkoNaXOaDl5
1MEu1RG4Ve7Fdl9rxTh/BkXI3ID7b3BeSNA2e1zeuypvbqxRxM9ySX8OFrH1FM3VbVmbO0lSJ/GJ
pHzZTfmjwtt9oomnT2CsviHZwpLQeParGy/kv6V4Mqpcn5o03Q55AEPfMw8VB66bpKLzIsLP9Trs
iEDFeab+XE4dARqQvE6cSn+4Ne+mxv27DcqSkdGy6GOf+aB8+95jNOs82HFjH+EimB0nwJ6gAevg
jMAi8xQIhwBeGOOZqchKDGk14basbUbBTIlGftAnEO/vtT/8EC3Inj5ybmWtYLik4ylHTXLuAjAv
tVdsi6T2jq5TTHtPskMzQwp2OmnIaEiwH2BPtyE+BsW2GsjWm+xA07ManCO6mO/Mo/st48HHgLUY
w0lBWK1qocfoDv1h1ZN7g22wLKCD5cAA9h3dy1Q2TLiMeIyd8qg8KtGyzREvdDuZsroNgsPPHJWc
tgQhDHGIcb2ZyatMw6ehkzaputifYzwBe4SpW92Wt5WcyLucc2IlQbiNlo8/tRoYSzIPhwuMyTxm
042S2T94qfs1GrlyCeKIwjX4mk1+tlk5t0HKUJSGbi6BiSwjdztxcMJ0dCE5Q9MRBG6pT1FrJTce
RFu2c+aZmWmT12ZYvSocRWomN1sbXep+XHL6Bf44s9Uo7wyI1zm4NjJ2cKtEqyyqueD2wi1K1s/Y
fen8sjqO62xQ2FAbZJT9ggsBwWDyvhuJO34IFkJMZir0No53vZ6PGIaKa5cD5QqM8MEVJ/HZsnLr
OWqPQS53XUr6Ge3o8l6B2N1WP/FPbmPTiGvdG7VDoiI2lYX+U0n31NSHiqt0b1UcVb2OzRv1zFYk
4IYGP2V6hrstmcI9PJgNRBXif1TDHZrgOaUNiq8M9kBkHLRmLeW1VvAMa5Ii8JzST6Msiv8Xd2fa
2zaShOG/Ysx3cUk2T2AmwMZ27DiJJ5tz55PA2ByJumiRun/9PN1NxSIte7JpY7exRGDYllNkF7vr
rrd8UuI96pROiY3jIMTMPCymOJ+DODgHijq9SggYv6eIClQqkP3Kwr+eAEVDewoW3Mif9y+8uXce
/dvf0LRFfEZCTo+hOPoDLztBu6YusKHhn/OEYRbgfDJdoLicFlOGFA0LqTZqKqnT9RUK9Ho1WVwE
uKW/hzX4oT2vfutXDDyYRANKaJd3b1dR9W5FU9QrUTIwdlVOruc7D/9z58VEDhhMtaCW/GW13azO
otWGLrMBMIM7d+ud9Vfzz/GWo5L0Jp9ph5ENFmvi5W79ZlcPfZrvZ2j7Vbi7XsI56mkWDKfm1nc1
fdW7NNmd9bcDkmq0gVIXcznwF5cinft4uAwRJiDBVIY7fFfA3RgyR3MzG5uyK1k1D2AZGZQtrXgj
D0Dh7Sjevl+HTO9D4yTnyXL+lqoFhhgGu/cg/dXnAi/s1PfvKGyIF0zxqoMpsy+97cVqyxykyo/p
Nhkx2XUjkv7VePVldBrVLtBJJQB8mz6IewBzfQQZNH65XM7FKz8g7L7dkMm5W5EzSaarDwNKBT9O
U//NuIJvc2/Uv+q7QHZvlud1b/W1gH2nLs379FFVZ6NB+ma9ST+DIvTNWw4vsQsBgyhGh1/U71bt
D9TvehPGhK6F2LxM3HHvPLgjGS3HVBcDxgSNYjlgRH2rfqm+zOOEiVl1tD5dVjPGe1Ci2Z/XFTO2
R9VVb+eBg61+vv9l3HOZsILummBp8636y7rPPhsCdng2jWP87zXS4mWfln2y91CbznZv+iVqcuyW
PIO681A9jvrWnc6mr+k9QIGA8nL/Zb6STb/3P8db7NAiGt30RoClzFneFX3bHyq6nF8FwDNc9HyJ
gsFn93/gzvv08fiA6takZPTT0ntWg4snl6i+DOV38XL1dgWWDGZ9xNhxf8MXyfY1x38Cxt1lLMcs
kVb9OB+L6atQ/pSOqd2LIkKh8if1q3UiGAI5CD4GU6CBxuFgDIbduKSZOSUTLLuzLkqxLS5XfdKs
YP9m0S68Vf99LF/SXZAAiT37VAeC6MkG47iXUvKg6hT/b1p4moXIDhtca9Dn/7XMCePk9XKyqF/8
et9/8x6bc/Gp/Lk/eprQSa7u/Gl7l//2S3Y7RbgW9aIqbhaH7T2UjD+Y3qAeSj3xUzQmGQtb3kI8
cB3wtz1qeWWjCRe16QBsgHOmPu4lqcNtyHgkof6caud/vPj1gEmPseHpFWp+Pv03rRXclEsqP3gP
g6JsNTn5sjuFR+q8mIc86FC454FIHURwGEWx0Guk5vmQB2nqgKonXJ9gs7qorP2f8ODRnSBC16eU
9Ue40KFxz4UgcNyY1jDmeLSXHzPBg1LYNEoa9lAUbdfyPdflmY1WL3yHvE3gk0mgXJ2rw4SE5rmA
mmCfXaAv25jAEQ0oCTfiQhA7geeJWDDCRV1sqsOTQDzIoThaJCS+bFu/l8qKeKPli8ChLylxGaWg
33FHGNImSQWzR1dcotlj4UmQ/UtGTIgCJD51PLDg+B4IfcePU+Rhat0e8OUZNlx/4DlgHfkpDYZH
N0HsOSEdSm4UNJvEOi7QyKY35t+qxEeVASfBTwW9Sx4tZvLqqETPg0uSA7QKq12ij95/3yzorEDb
Ta9vf/slZoua7wQ6kr1QoF73izyUhijGmEGnCEP75IDnClODwE+cMA1DRD023+G6GekVMFOCIgyh
+WLdCQg5moYvX8SOHwb0UlEYeezlA9rrRERn4pQSOHWpG1p0Ajyh+viNlIFaJMNDadM9zoUwdEKa
ZpnfpuWuReuPFYSA0fJF4mAP4BsF/vHluyxftt1F1h2BJBHG5hB+j3z3vmg0XUcOxKETREkU0LCr
T4B1YpAWPmMPmT2AXxDSedpY/h1VmDDFUJrMqYsbIi/rtgJWu2tqFeEfyTxbksSPcEE4AW3BtM83
gsI6LtCPHeiH+nmzCMQTRL7ABWKrH6pEjEKKoXj3+6OibQ+LpKEXxJ7x8gNHJLQ/EzDSB77jH3le
wLBPCQkTaOPDovUT+o5MBWIgHLBYEHki0uvvCETtHid40NaZwwTxElODkDiZjIBh8TSr7yyfGAnG
MJ5R2tjL1pkEeDMJ4tvIJkAGuHEQhTFQAHt5fygKUkE00QWq0W0+ty5aSA2Yb3oU0IoAlqAMJASE
vCDY4kKCqCBqSlxVbxbNdosEAuVGialAFK5DdTlGUjdmmnpEkkCq9JPmrNh3FFDnpqEifCSMfwHy
xPFQURIiENggQdDIS/u4AGiZKReC0BE4igDX3G/1w6MQpQ5VNkRUcZPUZR0X2KYM2DYUi4TFQPAR
Mb6iujqhY5IonBRpPdoaO/VdohqGXJAOozwSYUc1xpETuzgQEjdHXdaZx4KYv3HU0MMhBNwAC0jv
ga5SSB1BCgWd0TgR1lnJPmEdra8NnASyCExDTvEY9bvuWMlIRSAJMaOsTSf6Ho3JhichiJCKqUe+
5HjkKCXNIJMIBJnVnSyyDHwAH02XL/OJxB7i72nzjkAgr050DpHjN5El66xEX9Dib7gJSCMAlAUo
YtAoBcTeoWqkNczxXPLKoABauAuMDwHqQEQx2cKgEYgw9HD9MqFIb60sr9CiwsJdEEloQDOPiawy
eoF33BQQdM4CvEFvyHRTIzC1LWKVRAAv15wLMjwEYulxv9FzEQnkXSUGonVnIcB0MVy/IFSeCDZC
Exx44DHiTCAKXJfMnb6s4wLaythEwgQCLhnN2OTOOiaS50UohlDIxJuyoeyTi9J2MdwLBNIi8D68
dJ9Z7egFmWPHkQBX5d6xRATZJBFoTTfmArV3qL4UxNOjLlNMNBUDgq7r5kDYJxcEjq3pXvAJqtK1
40nn61A5kl7CQMIpQ2aqS/Pbok1AGNg33gQsHwxekDmb6EHHW8BnpuRKVuS4TSjJPrEYeaabQCoH
IZE3ES77d93aC5ShJowoj4koqss6pwH32dPurJHnCPg9fvheBXZOhDSUmE2M8miqnCw6Cz5DZo0j
adiBVNfhNzZB5Y5aoPAEwFeMZXsNRXw6U0OJkuyEuv293/wgtB7HTsJEABl512fFuiiKPAume0GQ
a3MJlxGR0Se+uxckl8g2U4mmuWCd6ySoGDc2F0PKjgmWUWfx/V0fykVSbiIAEVuiUlsqFwN0m6GJ
QOJR+CJG9B+PsKtqxJhsix/ZtwtCxpmYrh8TgOAxI1aOu44xJSpAQiOCm7NindNAC7ich2EWRsAc
JoAAPxu51wkjEFIjF4XjlP7nZYk/oEi/9/4wC2lyq7p+irw+1hz02B/se1Qeft50usi6VdnO0vpD
2QSk733fFPSiVfaq/KKDD/d+krpP89+bBT68dete+1Xtf3lZ5FVW3Qy36oNt85jX2ZTOoX9Osm/Z
NGs1JKnip/snedC79P39/w3hetyhK5N0xnSrYlfO2oRVpbQ54XE2A+R4/4jyNepuBFPKp+DB/clI
tqL11Lq61Zh2OSmr7LY8fGpdMmlOeTbLbxbFzXLRIq4qsk2Jn+WTbJ1V+SFlXetoTLlpsTsp/zw5
LYGy/9ZmuwzZ7O96tDPvh3b3K7he3LbeJxaOjLSbPv9FXjLmvU1ZV/6ZUr6E40Wxf0K1vXVtsSnh
17fZsLUBmyo1Y7qTScE89vaJ1N2SxqRnt0XWkSK6tsqYcrluvzxdrGRK9s1D2aTrf4wJQ2B5M962
9oWuKjElLefe1w/YrAt2TGm/y4pZS3qQhnwO9fIuq7aTbHZ7yI6mpMD8kes6Y9xwnS8WrT3d1LQa
0y9uGAWWtdtqdSbcnDS6oC4XrZ3d5JfNadd1wb+7u5ZsatK3z0G9XFZd0jInaEy6nC06MkSOE0rN
KV/n36qsYz011T2mD32dr7K23iLgI/Mh5oTXJ5fZ9K4eFm21Dn2ZaXgO+ld5VectSUXAWQbwn4P4
u3xT3LTUWJM7fw7if4CpuX9M5R/okLsxaYYKDk9Os6pEU7YPJxFIb3/Hn7dzrtUNzrJx9+zTk4En
aPr8v4Nttqei3SYVfjQmO55gkbS9Gtxqmfw0Jl3lgy5ygSpJNyX8Pp/N6u1klXXcBOZQylikKfkP
w/I2P3ldP9BtutfWlPxHUHGOb8Qmivg8N3i4EZuAvSn5T3A/r+u8ZVI0oT9z2oyd2r9BucubIj1T
up8X2bBFVsfoTMl+yaspmq1FWQNTGFMu8Gw621vowJop6a8Zemc2YMZM+7kVmIIx8bxenHw59vC6
Mc2Y/lNTnx+HkPkhR/XrtgR3ZtDiis53Pv3UxyJN31P3D+NPeyCYY/+tHVyTf3EzybPqxV8AAAD/
/w==</cx:binary>
              </cx:geoCache>
            </cx:geography>
          </cx:layoutPr>
          <cx:valueColors>
            <cx:minColor>
              <a:schemeClr val="accent1">
                <a:lumMod val="40000"/>
                <a:lumOff val="60000"/>
              </a:schemeClr>
            </cx:minColor>
            <cx:maxColor>
              <a:srgbClr val="00206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sv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3.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54790"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38100</xdr:colOff>
      <xdr:row>9</xdr:row>
      <xdr:rowOff>95249</xdr:rowOff>
    </xdr:from>
    <xdr:to>
      <xdr:col>4</xdr:col>
      <xdr:colOff>438150</xdr:colOff>
      <xdr:row>30</xdr:row>
      <xdr:rowOff>123825</xdr:rowOff>
    </xdr:to>
    <xdr:sp macro="" textlink="">
      <xdr:nvSpPr>
        <xdr:cNvPr id="7" name="Rectangle: Rounded Corners 6">
          <a:extLst>
            <a:ext uri="{FF2B5EF4-FFF2-40B4-BE49-F238E27FC236}">
              <a16:creationId xmlns:a16="http://schemas.microsoft.com/office/drawing/2014/main" id="{BAC6B05A-148F-4828-8F46-8D92DB7D631E}"/>
            </a:ext>
          </a:extLst>
        </xdr:cNvPr>
        <xdr:cNvSpPr/>
      </xdr:nvSpPr>
      <xdr:spPr>
        <a:xfrm>
          <a:off x="38100" y="1724024"/>
          <a:ext cx="2762250" cy="3829051"/>
        </a:xfrm>
        <a:prstGeom prst="roundRect">
          <a:avLst>
            <a:gd name="adj" fmla="val 4955"/>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ysClr val="windowText" lastClr="000000"/>
              </a:solidFill>
            </a:rPr>
            <a:t>Settings</a:t>
          </a:r>
        </a:p>
      </xdr:txBody>
    </xdr:sp>
    <xdr:clientData/>
  </xdr:twoCellAnchor>
  <xdr:twoCellAnchor>
    <xdr:from>
      <xdr:col>5</xdr:col>
      <xdr:colOff>28575</xdr:colOff>
      <xdr:row>5</xdr:row>
      <xdr:rowOff>171449</xdr:rowOff>
    </xdr:from>
    <xdr:to>
      <xdr:col>19</xdr:col>
      <xdr:colOff>104775</xdr:colOff>
      <xdr:row>15</xdr:row>
      <xdr:rowOff>95250</xdr:rowOff>
    </xdr:to>
    <xdr:sp macro="" textlink="">
      <xdr:nvSpPr>
        <xdr:cNvPr id="9" name="Rectangle: Rounded Corners 8">
          <a:extLst>
            <a:ext uri="{FF2B5EF4-FFF2-40B4-BE49-F238E27FC236}">
              <a16:creationId xmlns:a16="http://schemas.microsoft.com/office/drawing/2014/main" id="{65FFA244-4164-4156-997E-D9621E186E79}"/>
            </a:ext>
          </a:extLst>
        </xdr:cNvPr>
        <xdr:cNvSpPr/>
      </xdr:nvSpPr>
      <xdr:spPr>
        <a:xfrm>
          <a:off x="2981325" y="1076324"/>
          <a:ext cx="8343900" cy="1733551"/>
        </a:xfrm>
        <a:prstGeom prst="roundRect">
          <a:avLst>
            <a:gd name="adj" fmla="val 4955"/>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ysClr val="windowText" lastClr="000000"/>
              </a:solidFill>
            </a:rPr>
            <a:t>Sales Trend</a:t>
          </a:r>
        </a:p>
      </xdr:txBody>
    </xdr:sp>
    <xdr:clientData/>
  </xdr:twoCellAnchor>
  <xdr:twoCellAnchor>
    <xdr:from>
      <xdr:col>5</xdr:col>
      <xdr:colOff>9526</xdr:colOff>
      <xdr:row>16</xdr:row>
      <xdr:rowOff>75936</xdr:rowOff>
    </xdr:from>
    <xdr:to>
      <xdr:col>11</xdr:col>
      <xdr:colOff>352426</xdr:colOff>
      <xdr:row>29</xdr:row>
      <xdr:rowOff>152400</xdr:rowOff>
    </xdr:to>
    <xdr:sp macro="" textlink="">
      <xdr:nvSpPr>
        <xdr:cNvPr id="11" name="Rectangle: Rounded Corners 10">
          <a:extLst>
            <a:ext uri="{FF2B5EF4-FFF2-40B4-BE49-F238E27FC236}">
              <a16:creationId xmlns:a16="http://schemas.microsoft.com/office/drawing/2014/main" id="{14B48DF4-C218-4A52-A895-394901DEE9D8}"/>
            </a:ext>
          </a:extLst>
        </xdr:cNvPr>
        <xdr:cNvSpPr/>
      </xdr:nvSpPr>
      <xdr:spPr>
        <a:xfrm>
          <a:off x="2962276" y="2971536"/>
          <a:ext cx="3886200" cy="2429139"/>
        </a:xfrm>
        <a:prstGeom prst="roundRect">
          <a:avLst>
            <a:gd name="adj" fmla="val 4955"/>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ysClr val="windowText" lastClr="000000"/>
              </a:solidFill>
            </a:rPr>
            <a:t>Sales Method</a:t>
          </a:r>
        </a:p>
      </xdr:txBody>
    </xdr:sp>
    <xdr:clientData/>
  </xdr:twoCellAnchor>
  <xdr:twoCellAnchor>
    <xdr:from>
      <xdr:col>12</xdr:col>
      <xdr:colOff>104775</xdr:colOff>
      <xdr:row>16</xdr:row>
      <xdr:rowOff>66674</xdr:rowOff>
    </xdr:from>
    <xdr:to>
      <xdr:col>19</xdr:col>
      <xdr:colOff>123825</xdr:colOff>
      <xdr:row>29</xdr:row>
      <xdr:rowOff>161925</xdr:rowOff>
    </xdr:to>
    <xdr:sp macro="" textlink="">
      <xdr:nvSpPr>
        <xdr:cNvPr id="12" name="Rectangle: Rounded Corners 11">
          <a:extLst>
            <a:ext uri="{FF2B5EF4-FFF2-40B4-BE49-F238E27FC236}">
              <a16:creationId xmlns:a16="http://schemas.microsoft.com/office/drawing/2014/main" id="{6B365BF2-82C1-475C-8B0B-80D4C9DCEAC6}"/>
            </a:ext>
          </a:extLst>
        </xdr:cNvPr>
        <xdr:cNvSpPr/>
      </xdr:nvSpPr>
      <xdr:spPr>
        <a:xfrm>
          <a:off x="7191375" y="2962274"/>
          <a:ext cx="4152900" cy="2447926"/>
        </a:xfrm>
        <a:prstGeom prst="roundRect">
          <a:avLst>
            <a:gd name="adj" fmla="val 4955"/>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ysClr val="windowText" lastClr="000000"/>
              </a:solidFill>
            </a:rPr>
            <a:t>Sales by Region</a:t>
          </a:r>
        </a:p>
      </xdr:txBody>
    </xdr:sp>
    <xdr:clientData/>
  </xdr:twoCellAnchor>
  <xdr:twoCellAnchor>
    <xdr:from>
      <xdr:col>19</xdr:col>
      <xdr:colOff>276225</xdr:colOff>
      <xdr:row>6</xdr:row>
      <xdr:rowOff>19051</xdr:rowOff>
    </xdr:from>
    <xdr:to>
      <xdr:col>25</xdr:col>
      <xdr:colOff>258561</xdr:colOff>
      <xdr:row>29</xdr:row>
      <xdr:rowOff>152400</xdr:rowOff>
    </xdr:to>
    <xdr:sp macro="" textlink="">
      <xdr:nvSpPr>
        <xdr:cNvPr id="13" name="Rectangle: Rounded Corners 12">
          <a:extLst>
            <a:ext uri="{FF2B5EF4-FFF2-40B4-BE49-F238E27FC236}">
              <a16:creationId xmlns:a16="http://schemas.microsoft.com/office/drawing/2014/main" id="{40A64A29-B373-4E32-A517-E56457C90F54}"/>
            </a:ext>
          </a:extLst>
        </xdr:cNvPr>
        <xdr:cNvSpPr/>
      </xdr:nvSpPr>
      <xdr:spPr>
        <a:xfrm>
          <a:off x="11496675" y="1104901"/>
          <a:ext cx="3525636" cy="4295774"/>
        </a:xfrm>
        <a:prstGeom prst="roundRect">
          <a:avLst>
            <a:gd name="adj" fmla="val 4955"/>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ysClr val="windowText" lastClr="000000"/>
              </a:solidFill>
            </a:rPr>
            <a:t>Sales By Retailers</a:t>
          </a:r>
        </a:p>
      </xdr:txBody>
    </xdr:sp>
    <xdr:clientData/>
  </xdr:twoCellAnchor>
  <xdr:twoCellAnchor>
    <xdr:from>
      <xdr:col>5</xdr:col>
      <xdr:colOff>38100</xdr:colOff>
      <xdr:row>7</xdr:row>
      <xdr:rowOff>161924</xdr:rowOff>
    </xdr:from>
    <xdr:to>
      <xdr:col>19</xdr:col>
      <xdr:colOff>85725</xdr:colOff>
      <xdr:row>15</xdr:row>
      <xdr:rowOff>114300</xdr:rowOff>
    </xdr:to>
    <xdr:graphicFrame macro="">
      <xdr:nvGraphicFramePr>
        <xdr:cNvPr id="14" name="Chart 13">
          <a:extLst>
            <a:ext uri="{FF2B5EF4-FFF2-40B4-BE49-F238E27FC236}">
              <a16:creationId xmlns:a16="http://schemas.microsoft.com/office/drawing/2014/main" id="{AB284A32-9EA9-4848-8684-E276A85B7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276225</xdr:colOff>
      <xdr:row>8</xdr:row>
      <xdr:rowOff>9526</xdr:rowOff>
    </xdr:from>
    <xdr:to>
      <xdr:col>25</xdr:col>
      <xdr:colOff>266700</xdr:colOff>
      <xdr:row>29</xdr:row>
      <xdr:rowOff>152401</xdr:rowOff>
    </xdr:to>
    <xdr:graphicFrame macro="">
      <xdr:nvGraphicFramePr>
        <xdr:cNvPr id="17" name="Chart 16">
          <a:extLst>
            <a:ext uri="{FF2B5EF4-FFF2-40B4-BE49-F238E27FC236}">
              <a16:creationId xmlns:a16="http://schemas.microsoft.com/office/drawing/2014/main" id="{C0C3ECE5-C607-40D0-9BF6-4AD3BB792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123825</xdr:colOff>
      <xdr:row>18</xdr:row>
      <xdr:rowOff>95251</xdr:rowOff>
    </xdr:from>
    <xdr:to>
      <xdr:col>19</xdr:col>
      <xdr:colOff>133350</xdr:colOff>
      <xdr:row>29</xdr:row>
      <xdr:rowOff>152400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DF59091-BD75-499F-99CF-E9966378DD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210425" y="3352801"/>
              <a:ext cx="4143375" cy="20478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19050</xdr:colOff>
      <xdr:row>18</xdr:row>
      <xdr:rowOff>47624</xdr:rowOff>
    </xdr:from>
    <xdr:to>
      <xdr:col>11</xdr:col>
      <xdr:colOff>361950</xdr:colOff>
      <xdr:row>29</xdr:row>
      <xdr:rowOff>104775</xdr:rowOff>
    </xdr:to>
    <xdr:graphicFrame macro="">
      <xdr:nvGraphicFramePr>
        <xdr:cNvPr id="19" name="Chart 18">
          <a:extLst>
            <a:ext uri="{FF2B5EF4-FFF2-40B4-BE49-F238E27FC236}">
              <a16:creationId xmlns:a16="http://schemas.microsoft.com/office/drawing/2014/main" id="{F808C6AB-429C-44B6-9EEC-937837F5A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xdr:colOff>
      <xdr:row>15</xdr:row>
      <xdr:rowOff>38100</xdr:rowOff>
    </xdr:from>
    <xdr:to>
      <xdr:col>4</xdr:col>
      <xdr:colOff>447675</xdr:colOff>
      <xdr:row>22</xdr:row>
      <xdr:rowOff>28574</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ACD45D2B-94EC-47F9-8841-75F33B004B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2752725"/>
              <a:ext cx="2800350"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133350</xdr:rowOff>
    </xdr:from>
    <xdr:to>
      <xdr:col>4</xdr:col>
      <xdr:colOff>428624</xdr:colOff>
      <xdr:row>15</xdr:row>
      <xdr:rowOff>28575</xdr:rowOff>
    </xdr:to>
    <mc:AlternateContent xmlns:mc="http://schemas.openxmlformats.org/markup-compatibility/2006" xmlns:a14="http://schemas.microsoft.com/office/drawing/2010/main">
      <mc:Choice Requires="a14">
        <xdr:graphicFrame macro="">
          <xdr:nvGraphicFramePr>
            <xdr:cNvPr id="22" name="Years">
              <a:extLst>
                <a:ext uri="{FF2B5EF4-FFF2-40B4-BE49-F238E27FC236}">
                  <a16:creationId xmlns:a16="http://schemas.microsoft.com/office/drawing/2014/main" id="{07C072BB-B1F3-48A7-B9E6-0975FAF504B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2047875"/>
              <a:ext cx="2790824"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22</xdr:row>
      <xdr:rowOff>57151</xdr:rowOff>
    </xdr:from>
    <xdr:to>
      <xdr:col>4</xdr:col>
      <xdr:colOff>428625</xdr:colOff>
      <xdr:row>29</xdr:row>
      <xdr:rowOff>161925</xdr:rowOff>
    </xdr:to>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1065D2BE-B17D-488E-8008-2FBF40C0868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049" y="4038601"/>
              <a:ext cx="2771776" cy="1371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371475</xdr:colOff>
      <xdr:row>5</xdr:row>
      <xdr:rowOff>28574</xdr:rowOff>
    </xdr:from>
    <xdr:to>
      <xdr:col>4</xdr:col>
      <xdr:colOff>400050</xdr:colOff>
      <xdr:row>8</xdr:row>
      <xdr:rowOff>161924</xdr:rowOff>
    </xdr:to>
    <xdr:sp macro="" textlink="">
      <xdr:nvSpPr>
        <xdr:cNvPr id="24" name="Rectangle 23">
          <a:extLst>
            <a:ext uri="{FF2B5EF4-FFF2-40B4-BE49-F238E27FC236}">
              <a16:creationId xmlns:a16="http://schemas.microsoft.com/office/drawing/2014/main" id="{C35E3DC0-ABE2-42AD-8AE2-025F24A86DD5}"/>
            </a:ext>
          </a:extLst>
        </xdr:cNvPr>
        <xdr:cNvSpPr/>
      </xdr:nvSpPr>
      <xdr:spPr>
        <a:xfrm>
          <a:off x="962025" y="933449"/>
          <a:ext cx="1800225" cy="676275"/>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solidFill>
                <a:srgbClr val="C00000"/>
              </a:solidFill>
            </a:rPr>
            <a:t>Note</a:t>
          </a:r>
          <a:r>
            <a:rPr lang="en-US" sz="1200" b="1">
              <a:solidFill>
                <a:sysClr val="windowText" lastClr="000000"/>
              </a:solidFill>
            </a:rPr>
            <a:t>:</a:t>
          </a:r>
        </a:p>
        <a:p>
          <a:pPr algn="l"/>
          <a:r>
            <a:rPr lang="en-US" sz="1200" b="1">
              <a:solidFill>
                <a:sysClr val="windowText" lastClr="000000"/>
              </a:solidFill>
            </a:rPr>
            <a:t>Last Updated 22/02/2023 </a:t>
          </a:r>
        </a:p>
      </xdr:txBody>
    </xdr:sp>
    <xdr:clientData/>
  </xdr:twoCellAnchor>
  <xdr:twoCellAnchor>
    <xdr:from>
      <xdr:col>0</xdr:col>
      <xdr:colOff>95250</xdr:colOff>
      <xdr:row>5</xdr:row>
      <xdr:rowOff>95250</xdr:rowOff>
    </xdr:from>
    <xdr:to>
      <xdr:col>1</xdr:col>
      <xdr:colOff>276225</xdr:colOff>
      <xdr:row>8</xdr:row>
      <xdr:rowOff>85725</xdr:rowOff>
    </xdr:to>
    <xdr:sp macro="" textlink="">
      <xdr:nvSpPr>
        <xdr:cNvPr id="25" name="Rectangle 24">
          <a:extLst>
            <a:ext uri="{FF2B5EF4-FFF2-40B4-BE49-F238E27FC236}">
              <a16:creationId xmlns:a16="http://schemas.microsoft.com/office/drawing/2014/main" id="{6828A8E9-8E07-4B4A-B291-BC091D3CE537}"/>
            </a:ext>
          </a:extLst>
        </xdr:cNvPr>
        <xdr:cNvSpPr/>
      </xdr:nvSpPr>
      <xdr:spPr>
        <a:xfrm>
          <a:off x="95250" y="1000125"/>
          <a:ext cx="771525" cy="533400"/>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152400</xdr:colOff>
      <xdr:row>5</xdr:row>
      <xdr:rowOff>57150</xdr:rowOff>
    </xdr:from>
    <xdr:to>
      <xdr:col>1</xdr:col>
      <xdr:colOff>209550</xdr:colOff>
      <xdr:row>8</xdr:row>
      <xdr:rowOff>161925</xdr:rowOff>
    </xdr:to>
    <xdr:pic>
      <xdr:nvPicPr>
        <xdr:cNvPr id="27" name="Graphic 26" descr="Alarm clock">
          <a:extLst>
            <a:ext uri="{FF2B5EF4-FFF2-40B4-BE49-F238E27FC236}">
              <a16:creationId xmlns:a16="http://schemas.microsoft.com/office/drawing/2014/main" id="{D027970A-91D3-45F7-86CF-F15C763251A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52400" y="962025"/>
          <a:ext cx="647700"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INS PC" refreshedDate="44978.034487268516" createdVersion="6" refreshedVersion="6" minRefreshableVersion="3" recordCount="9648" xr:uid="{50684103-B778-4294-B611-D9EC66B7C10D}">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2020-01-01"/>
          <s v="Jan"/>
          <s v="Feb"/>
          <s v="Mar"/>
          <s v="Apr"/>
          <s v="May"/>
          <s v="Jun"/>
          <s v="Jul"/>
          <s v="Aug"/>
          <s v="Sep"/>
          <s v="Oct"/>
          <s v="Nov"/>
          <s v="Dec"/>
          <s v="&gt;2022-01-01"/>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2020-01-01"/>
          <s v="Qtr1"/>
          <s v="Qtr2"/>
          <s v="Qtr3"/>
          <s v="Qtr4"/>
          <s v="&gt;2022-01-01"/>
        </groupItems>
      </fieldGroup>
    </cacheField>
    <cacheField name="Years" numFmtId="0" databaseField="0">
      <fieldGroup base="2">
        <rangePr groupBy="years" startDate="2020-01-01T00:00:00" endDate="2022-01-01T00:00:00"/>
        <groupItems count="5">
          <s v="&lt;2020-01-01"/>
          <s v="2020"/>
          <s v="2021"/>
          <s v="2022"/>
          <s v="&gt;2022-01-01"/>
        </groupItems>
      </fieldGroup>
    </cacheField>
  </cacheFields>
  <extLst>
    <ext xmlns:x14="http://schemas.microsoft.com/office/spreadsheetml/2009/9/main" uri="{725AE2AE-9491-48be-B2B4-4EB974FC3084}">
      <x14:pivotCacheDefinition pivotCacheId="986226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x v="0"/>
    <n v="300000"/>
    <n v="0.5"/>
    <x v="0"/>
  </r>
  <r>
    <x v="0"/>
    <n v="1185732"/>
    <x v="1"/>
    <x v="0"/>
    <x v="0"/>
    <s v="New York"/>
    <x v="1"/>
    <n v="50"/>
    <n v="1000"/>
    <x v="1"/>
    <n v="150000"/>
    <n v="0.3"/>
    <x v="0"/>
  </r>
  <r>
    <x v="0"/>
    <n v="1185732"/>
    <x v="2"/>
    <x v="0"/>
    <x v="0"/>
    <s v="New York"/>
    <x v="2"/>
    <n v="40"/>
    <n v="1000"/>
    <x v="2"/>
    <n v="140000"/>
    <n v="0.35"/>
    <x v="0"/>
  </r>
  <r>
    <x v="0"/>
    <n v="1185732"/>
    <x v="3"/>
    <x v="0"/>
    <x v="0"/>
    <s v="New York"/>
    <x v="3"/>
    <n v="45"/>
    <n v="850"/>
    <x v="3"/>
    <n v="133875"/>
    <n v="0.35"/>
    <x v="0"/>
  </r>
  <r>
    <x v="0"/>
    <n v="1185732"/>
    <x v="4"/>
    <x v="0"/>
    <x v="0"/>
    <s v="New York"/>
    <x v="4"/>
    <n v="60"/>
    <n v="900"/>
    <x v="4"/>
    <n v="162000"/>
    <n v="0.3"/>
    <x v="0"/>
  </r>
  <r>
    <x v="0"/>
    <n v="1185732"/>
    <x v="5"/>
    <x v="0"/>
    <x v="0"/>
    <s v="New York"/>
    <x v="5"/>
    <n v="50"/>
    <n v="1000"/>
    <x v="1"/>
    <n v="125000"/>
    <n v="0.25"/>
    <x v="0"/>
  </r>
  <r>
    <x v="0"/>
    <n v="1185732"/>
    <x v="6"/>
    <x v="0"/>
    <x v="0"/>
    <s v="New York"/>
    <x v="0"/>
    <n v="50"/>
    <n v="1250"/>
    <x v="5"/>
    <n v="312500"/>
    <n v="0.5"/>
    <x v="0"/>
  </r>
  <r>
    <x v="0"/>
    <n v="1185732"/>
    <x v="7"/>
    <x v="0"/>
    <x v="0"/>
    <s v="New York"/>
    <x v="1"/>
    <n v="50"/>
    <n v="900"/>
    <x v="6"/>
    <n v="135000"/>
    <n v="0.3"/>
    <x v="1"/>
  </r>
  <r>
    <x v="0"/>
    <n v="1185732"/>
    <x v="8"/>
    <x v="0"/>
    <x v="0"/>
    <s v="New York"/>
    <x v="2"/>
    <n v="40"/>
    <n v="950"/>
    <x v="7"/>
    <n v="133000"/>
    <n v="0.35"/>
    <x v="1"/>
  </r>
  <r>
    <x v="0"/>
    <n v="1185732"/>
    <x v="9"/>
    <x v="0"/>
    <x v="0"/>
    <s v="New York"/>
    <x v="3"/>
    <n v="45"/>
    <n v="825"/>
    <x v="8"/>
    <n v="129937.49999999999"/>
    <n v="0.35"/>
    <x v="1"/>
  </r>
  <r>
    <x v="0"/>
    <n v="1185732"/>
    <x v="10"/>
    <x v="0"/>
    <x v="0"/>
    <s v="New York"/>
    <x v="4"/>
    <n v="60"/>
    <n v="900"/>
    <x v="4"/>
    <n v="162000"/>
    <n v="0.3"/>
    <x v="1"/>
  </r>
  <r>
    <x v="0"/>
    <n v="1185732"/>
    <x v="11"/>
    <x v="0"/>
    <x v="0"/>
    <s v="New York"/>
    <x v="5"/>
    <n v="50"/>
    <n v="1000"/>
    <x v="1"/>
    <n v="125000"/>
    <n v="0.25"/>
    <x v="1"/>
  </r>
  <r>
    <x v="0"/>
    <n v="1185732"/>
    <x v="12"/>
    <x v="0"/>
    <x v="0"/>
    <s v="New York"/>
    <x v="0"/>
    <n v="50"/>
    <n v="1220"/>
    <x v="9"/>
    <n v="305000"/>
    <n v="0.5"/>
    <x v="1"/>
  </r>
  <r>
    <x v="0"/>
    <n v="1185732"/>
    <x v="13"/>
    <x v="0"/>
    <x v="0"/>
    <s v="New York"/>
    <x v="1"/>
    <n v="50"/>
    <n v="925"/>
    <x v="10"/>
    <n v="138750"/>
    <n v="0.3"/>
    <x v="1"/>
  </r>
  <r>
    <x v="0"/>
    <n v="1185732"/>
    <x v="14"/>
    <x v="0"/>
    <x v="0"/>
    <s v="New York"/>
    <x v="2"/>
    <n v="40"/>
    <n v="950"/>
    <x v="7"/>
    <n v="133000"/>
    <n v="0.35"/>
    <x v="1"/>
  </r>
  <r>
    <x v="0"/>
    <n v="1185732"/>
    <x v="15"/>
    <x v="0"/>
    <x v="0"/>
    <s v="New York"/>
    <x v="3"/>
    <n v="45"/>
    <n v="800"/>
    <x v="11"/>
    <n v="125999.99999999999"/>
    <n v="0.35"/>
    <x v="1"/>
  </r>
  <r>
    <x v="0"/>
    <n v="1185732"/>
    <x v="16"/>
    <x v="0"/>
    <x v="0"/>
    <s v="New York"/>
    <x v="4"/>
    <n v="60"/>
    <n v="850"/>
    <x v="12"/>
    <n v="153000"/>
    <n v="0.3"/>
    <x v="1"/>
  </r>
  <r>
    <x v="0"/>
    <n v="1185732"/>
    <x v="17"/>
    <x v="0"/>
    <x v="0"/>
    <s v="New York"/>
    <x v="5"/>
    <n v="50"/>
    <n v="950"/>
    <x v="13"/>
    <n v="118750"/>
    <n v="0.25"/>
    <x v="1"/>
  </r>
  <r>
    <x v="0"/>
    <n v="1185732"/>
    <x v="18"/>
    <x v="0"/>
    <x v="0"/>
    <s v="New York"/>
    <x v="0"/>
    <n v="50"/>
    <n v="1200"/>
    <x v="0"/>
    <n v="300000"/>
    <n v="0.5"/>
    <x v="1"/>
  </r>
  <r>
    <x v="0"/>
    <n v="1185732"/>
    <x v="19"/>
    <x v="0"/>
    <x v="0"/>
    <s v="New York"/>
    <x v="1"/>
    <n v="50"/>
    <n v="900"/>
    <x v="6"/>
    <n v="135000"/>
    <n v="0.3"/>
    <x v="1"/>
  </r>
  <r>
    <x v="0"/>
    <n v="1185732"/>
    <x v="20"/>
    <x v="0"/>
    <x v="0"/>
    <s v="New York"/>
    <x v="2"/>
    <n v="40"/>
    <n v="900"/>
    <x v="11"/>
    <n v="125999.99999999999"/>
    <n v="0.35"/>
    <x v="1"/>
  </r>
  <r>
    <x v="0"/>
    <n v="1185732"/>
    <x v="21"/>
    <x v="0"/>
    <x v="0"/>
    <s v="New York"/>
    <x v="3"/>
    <n v="45"/>
    <n v="825"/>
    <x v="8"/>
    <n v="129937.49999999999"/>
    <n v="0.35"/>
    <x v="1"/>
  </r>
  <r>
    <x v="0"/>
    <n v="1185732"/>
    <x v="22"/>
    <x v="0"/>
    <x v="0"/>
    <s v="New York"/>
    <x v="4"/>
    <n v="60"/>
    <n v="825"/>
    <x v="14"/>
    <n v="148500"/>
    <n v="0.3"/>
    <x v="1"/>
  </r>
  <r>
    <x v="0"/>
    <n v="1185732"/>
    <x v="23"/>
    <x v="0"/>
    <x v="0"/>
    <s v="New York"/>
    <x v="5"/>
    <n v="50"/>
    <n v="950"/>
    <x v="13"/>
    <n v="118750"/>
    <n v="0.25"/>
    <x v="1"/>
  </r>
  <r>
    <x v="0"/>
    <n v="1185732"/>
    <x v="24"/>
    <x v="0"/>
    <x v="0"/>
    <s v="New York"/>
    <x v="0"/>
    <n v="60"/>
    <n v="1220"/>
    <x v="15"/>
    <n v="366000"/>
    <n v="0.5"/>
    <x v="1"/>
  </r>
  <r>
    <x v="0"/>
    <n v="1185732"/>
    <x v="25"/>
    <x v="0"/>
    <x v="0"/>
    <s v="New York"/>
    <x v="1"/>
    <n v="55.000000000000007"/>
    <n v="925"/>
    <x v="16"/>
    <n v="152625"/>
    <n v="0.3"/>
    <x v="1"/>
  </r>
  <r>
    <x v="0"/>
    <n v="1185732"/>
    <x v="26"/>
    <x v="0"/>
    <x v="0"/>
    <s v="New York"/>
    <x v="2"/>
    <n v="50"/>
    <n v="900"/>
    <x v="6"/>
    <n v="157500"/>
    <n v="0.35"/>
    <x v="1"/>
  </r>
  <r>
    <x v="0"/>
    <n v="1185732"/>
    <x v="27"/>
    <x v="0"/>
    <x v="0"/>
    <s v="New York"/>
    <x v="3"/>
    <n v="50"/>
    <n v="850"/>
    <x v="17"/>
    <n v="148750"/>
    <n v="0.35"/>
    <x v="1"/>
  </r>
  <r>
    <x v="0"/>
    <n v="1185732"/>
    <x v="28"/>
    <x v="0"/>
    <x v="0"/>
    <s v="New York"/>
    <x v="4"/>
    <n v="60"/>
    <n v="875"/>
    <x v="18"/>
    <n v="157500"/>
    <n v="0.3"/>
    <x v="1"/>
  </r>
  <r>
    <x v="0"/>
    <n v="1185732"/>
    <x v="29"/>
    <x v="0"/>
    <x v="0"/>
    <s v="New York"/>
    <x v="5"/>
    <n v="65"/>
    <n v="1000"/>
    <x v="19"/>
    <n v="162500"/>
    <n v="0.25"/>
    <x v="1"/>
  </r>
  <r>
    <x v="0"/>
    <n v="1185732"/>
    <x v="30"/>
    <x v="0"/>
    <x v="0"/>
    <s v="New York"/>
    <x v="0"/>
    <n v="60"/>
    <n v="1250"/>
    <x v="20"/>
    <n v="375000"/>
    <n v="0.5"/>
    <x v="1"/>
  </r>
  <r>
    <x v="0"/>
    <n v="1185732"/>
    <x v="31"/>
    <x v="0"/>
    <x v="0"/>
    <s v="New York"/>
    <x v="1"/>
    <n v="55.000000000000007"/>
    <n v="1000"/>
    <x v="21"/>
    <n v="165000.00000000003"/>
    <n v="0.3"/>
    <x v="1"/>
  </r>
  <r>
    <x v="0"/>
    <n v="1185732"/>
    <x v="32"/>
    <x v="0"/>
    <x v="0"/>
    <s v="New York"/>
    <x v="2"/>
    <n v="50"/>
    <n v="925"/>
    <x v="10"/>
    <n v="161875"/>
    <n v="0.35"/>
    <x v="1"/>
  </r>
  <r>
    <x v="0"/>
    <n v="1185732"/>
    <x v="33"/>
    <x v="0"/>
    <x v="0"/>
    <s v="New York"/>
    <x v="3"/>
    <n v="50"/>
    <n v="900"/>
    <x v="6"/>
    <n v="157500"/>
    <n v="0.35"/>
    <x v="1"/>
  </r>
  <r>
    <x v="0"/>
    <n v="1185732"/>
    <x v="34"/>
    <x v="0"/>
    <x v="0"/>
    <s v="New York"/>
    <x v="4"/>
    <n v="60"/>
    <n v="900"/>
    <x v="4"/>
    <n v="162000"/>
    <n v="0.3"/>
    <x v="1"/>
  </r>
  <r>
    <x v="0"/>
    <n v="1185732"/>
    <x v="35"/>
    <x v="0"/>
    <x v="0"/>
    <s v="New York"/>
    <x v="5"/>
    <n v="65"/>
    <n v="1050"/>
    <x v="22"/>
    <n v="170625"/>
    <n v="0.25"/>
    <x v="1"/>
  </r>
  <r>
    <x v="0"/>
    <n v="1185732"/>
    <x v="36"/>
    <x v="0"/>
    <x v="0"/>
    <s v="New York"/>
    <x v="0"/>
    <n v="60"/>
    <n v="1275"/>
    <x v="23"/>
    <n v="382500"/>
    <n v="0.5"/>
    <x v="1"/>
  </r>
  <r>
    <x v="0"/>
    <n v="1185732"/>
    <x v="37"/>
    <x v="0"/>
    <x v="0"/>
    <s v="New York"/>
    <x v="1"/>
    <n v="55.000000000000007"/>
    <n v="1025"/>
    <x v="24"/>
    <n v="169125.00000000003"/>
    <n v="0.3"/>
    <x v="1"/>
  </r>
  <r>
    <x v="0"/>
    <n v="1185732"/>
    <x v="38"/>
    <x v="0"/>
    <x v="0"/>
    <s v="New York"/>
    <x v="2"/>
    <n v="50"/>
    <n v="950"/>
    <x v="13"/>
    <n v="166250"/>
    <n v="0.35"/>
    <x v="1"/>
  </r>
  <r>
    <x v="0"/>
    <n v="1185732"/>
    <x v="39"/>
    <x v="0"/>
    <x v="0"/>
    <s v="New York"/>
    <x v="3"/>
    <n v="50"/>
    <n v="900"/>
    <x v="6"/>
    <n v="157500"/>
    <n v="0.35"/>
    <x v="1"/>
  </r>
  <r>
    <x v="0"/>
    <n v="1185732"/>
    <x v="40"/>
    <x v="0"/>
    <x v="0"/>
    <s v="New York"/>
    <x v="4"/>
    <n v="60"/>
    <n v="925"/>
    <x v="25"/>
    <n v="166500"/>
    <n v="0.3"/>
    <x v="1"/>
  </r>
  <r>
    <x v="0"/>
    <n v="1185732"/>
    <x v="41"/>
    <x v="0"/>
    <x v="0"/>
    <s v="New York"/>
    <x v="5"/>
    <n v="65"/>
    <n v="1100"/>
    <x v="26"/>
    <n v="178750"/>
    <n v="0.25"/>
    <x v="1"/>
  </r>
  <r>
    <x v="0"/>
    <n v="1185732"/>
    <x v="42"/>
    <x v="0"/>
    <x v="0"/>
    <s v="New York"/>
    <x v="0"/>
    <n v="60"/>
    <n v="1250"/>
    <x v="20"/>
    <n v="375000"/>
    <n v="0.5"/>
    <x v="1"/>
  </r>
  <r>
    <x v="0"/>
    <n v="1185732"/>
    <x v="43"/>
    <x v="0"/>
    <x v="0"/>
    <s v="New York"/>
    <x v="1"/>
    <n v="55.000000000000007"/>
    <n v="1025"/>
    <x v="24"/>
    <n v="169125.00000000003"/>
    <n v="0.3"/>
    <x v="1"/>
  </r>
  <r>
    <x v="0"/>
    <n v="1185732"/>
    <x v="44"/>
    <x v="0"/>
    <x v="0"/>
    <s v="New York"/>
    <x v="2"/>
    <n v="50"/>
    <n v="950"/>
    <x v="13"/>
    <n v="166250"/>
    <n v="0.35"/>
    <x v="1"/>
  </r>
  <r>
    <x v="0"/>
    <n v="1185732"/>
    <x v="45"/>
    <x v="0"/>
    <x v="0"/>
    <s v="New York"/>
    <x v="3"/>
    <n v="50"/>
    <n v="925"/>
    <x v="10"/>
    <n v="161875"/>
    <n v="0.35"/>
    <x v="1"/>
  </r>
  <r>
    <x v="1"/>
    <n v="1185732"/>
    <x v="46"/>
    <x v="0"/>
    <x v="0"/>
    <s v="New York"/>
    <x v="4"/>
    <n v="60"/>
    <n v="900"/>
    <x v="4"/>
    <n v="162000"/>
    <n v="0.3"/>
    <x v="1"/>
  </r>
  <r>
    <x v="1"/>
    <n v="1185732"/>
    <x v="47"/>
    <x v="0"/>
    <x v="0"/>
    <s v="New York"/>
    <x v="5"/>
    <n v="65"/>
    <n v="1075"/>
    <x v="27"/>
    <n v="174687.5"/>
    <n v="0.25"/>
    <x v="1"/>
  </r>
  <r>
    <x v="1"/>
    <n v="1185732"/>
    <x v="48"/>
    <x v="0"/>
    <x v="0"/>
    <s v="New York"/>
    <x v="0"/>
    <n v="60"/>
    <n v="1200"/>
    <x v="28"/>
    <n v="360000"/>
    <n v="0.5"/>
    <x v="1"/>
  </r>
  <r>
    <x v="1"/>
    <n v="1185732"/>
    <x v="49"/>
    <x v="0"/>
    <x v="0"/>
    <s v="New York"/>
    <x v="1"/>
    <n v="55.000000000000007"/>
    <n v="1000"/>
    <x v="21"/>
    <n v="165000.00000000003"/>
    <n v="0.3"/>
    <x v="1"/>
  </r>
  <r>
    <x v="1"/>
    <n v="1185732"/>
    <x v="50"/>
    <x v="0"/>
    <x v="0"/>
    <s v="New York"/>
    <x v="2"/>
    <n v="50"/>
    <n v="925"/>
    <x v="10"/>
    <n v="161875"/>
    <n v="0.35"/>
    <x v="1"/>
  </r>
  <r>
    <x v="1"/>
    <n v="1185732"/>
    <x v="51"/>
    <x v="0"/>
    <x v="0"/>
    <s v="New York"/>
    <x v="3"/>
    <n v="50"/>
    <n v="900"/>
    <x v="6"/>
    <n v="157500"/>
    <n v="0.35"/>
    <x v="1"/>
  </r>
  <r>
    <x v="1"/>
    <n v="1185732"/>
    <x v="52"/>
    <x v="0"/>
    <x v="0"/>
    <s v="New York"/>
    <x v="4"/>
    <n v="60"/>
    <n v="900"/>
    <x v="4"/>
    <n v="162000"/>
    <n v="0.3"/>
    <x v="1"/>
  </r>
  <r>
    <x v="1"/>
    <n v="1185732"/>
    <x v="53"/>
    <x v="0"/>
    <x v="0"/>
    <s v="New York"/>
    <x v="5"/>
    <n v="65"/>
    <n v="1000"/>
    <x v="19"/>
    <n v="162500"/>
    <n v="0.25"/>
    <x v="1"/>
  </r>
  <r>
    <x v="1"/>
    <n v="1185732"/>
    <x v="54"/>
    <x v="0"/>
    <x v="0"/>
    <s v="New York"/>
    <x v="4"/>
    <n v="65"/>
    <n v="875"/>
    <x v="29"/>
    <n v="170625"/>
    <n v="0.3"/>
    <x v="1"/>
  </r>
  <r>
    <x v="1"/>
    <n v="1185732"/>
    <x v="55"/>
    <x v="0"/>
    <x v="0"/>
    <s v="New York"/>
    <x v="5"/>
    <n v="70"/>
    <n v="1000"/>
    <x v="30"/>
    <n v="175000"/>
    <n v="0.25"/>
    <x v="1"/>
  </r>
  <r>
    <x v="1"/>
    <n v="1185732"/>
    <x v="56"/>
    <x v="0"/>
    <x v="0"/>
    <s v="New York"/>
    <x v="0"/>
    <n v="65"/>
    <n v="1150"/>
    <x v="31"/>
    <n v="373750"/>
    <n v="0.5"/>
    <x v="1"/>
  </r>
  <r>
    <x v="1"/>
    <n v="1185732"/>
    <x v="57"/>
    <x v="0"/>
    <x v="0"/>
    <s v="New York"/>
    <x v="1"/>
    <n v="55.000000000000007"/>
    <n v="975"/>
    <x v="32"/>
    <n v="160875.00000000003"/>
    <n v="0.3"/>
    <x v="1"/>
  </r>
  <r>
    <x v="1"/>
    <n v="1185732"/>
    <x v="58"/>
    <x v="0"/>
    <x v="0"/>
    <s v="New York"/>
    <x v="2"/>
    <n v="55.000000000000007"/>
    <n v="920"/>
    <x v="33"/>
    <n v="177100"/>
    <n v="0.35"/>
    <x v="1"/>
  </r>
  <r>
    <x v="1"/>
    <n v="1185732"/>
    <x v="59"/>
    <x v="0"/>
    <x v="0"/>
    <s v="New York"/>
    <x v="3"/>
    <n v="55.000000000000007"/>
    <n v="900"/>
    <x v="34"/>
    <n v="173250"/>
    <n v="0.35"/>
    <x v="1"/>
  </r>
  <r>
    <x v="1"/>
    <n v="1185732"/>
    <x v="60"/>
    <x v="0"/>
    <x v="0"/>
    <s v="New York"/>
    <x v="4"/>
    <n v="65"/>
    <n v="875"/>
    <x v="29"/>
    <n v="170625"/>
    <n v="0.3"/>
    <x v="1"/>
  </r>
  <r>
    <x v="1"/>
    <n v="1185732"/>
    <x v="61"/>
    <x v="0"/>
    <x v="0"/>
    <s v="New York"/>
    <x v="5"/>
    <n v="70"/>
    <n v="975"/>
    <x v="22"/>
    <n v="170625"/>
    <n v="0.25"/>
    <x v="1"/>
  </r>
  <r>
    <x v="1"/>
    <n v="1185732"/>
    <x v="62"/>
    <x v="0"/>
    <x v="0"/>
    <s v="New York"/>
    <x v="0"/>
    <n v="65"/>
    <n v="1200"/>
    <x v="35"/>
    <n v="390000"/>
    <n v="0.5"/>
    <x v="1"/>
  </r>
  <r>
    <x v="1"/>
    <n v="1185732"/>
    <x v="63"/>
    <x v="0"/>
    <x v="0"/>
    <s v="New York"/>
    <x v="1"/>
    <n v="55.000000000000007"/>
    <n v="1000"/>
    <x v="21"/>
    <n v="165000.00000000003"/>
    <n v="0.3"/>
    <x v="1"/>
  </r>
  <r>
    <x v="1"/>
    <n v="1185732"/>
    <x v="64"/>
    <x v="0"/>
    <x v="0"/>
    <s v="New York"/>
    <x v="2"/>
    <n v="55.000000000000007"/>
    <n v="950"/>
    <x v="36"/>
    <n v="182875"/>
    <n v="0.35"/>
    <x v="1"/>
  </r>
  <r>
    <x v="1"/>
    <n v="1185732"/>
    <x v="65"/>
    <x v="0"/>
    <x v="0"/>
    <s v="New York"/>
    <x v="3"/>
    <n v="55.000000000000007"/>
    <n v="900"/>
    <x v="34"/>
    <n v="173250"/>
    <n v="0.35"/>
    <x v="1"/>
  </r>
  <r>
    <x v="1"/>
    <n v="1185732"/>
    <x v="66"/>
    <x v="0"/>
    <x v="0"/>
    <s v="New York"/>
    <x v="4"/>
    <n v="65"/>
    <n v="900"/>
    <x v="37"/>
    <n v="175500"/>
    <n v="0.3"/>
    <x v="1"/>
  </r>
  <r>
    <x v="1"/>
    <n v="1185732"/>
    <x v="67"/>
    <x v="0"/>
    <x v="0"/>
    <s v="New York"/>
    <x v="5"/>
    <n v="70"/>
    <n v="1000"/>
    <x v="30"/>
    <n v="175000"/>
    <n v="0.25"/>
    <x v="1"/>
  </r>
  <r>
    <x v="2"/>
    <n v="1197831"/>
    <x v="68"/>
    <x v="0"/>
    <x v="0"/>
    <s v="New York"/>
    <x v="0"/>
    <n v="25"/>
    <n v="900"/>
    <x v="38"/>
    <n v="78750"/>
    <n v="0.35"/>
    <x v="1"/>
  </r>
  <r>
    <x v="2"/>
    <n v="1197831"/>
    <x v="69"/>
    <x v="0"/>
    <x v="0"/>
    <s v="New York"/>
    <x v="1"/>
    <n v="35"/>
    <n v="900"/>
    <x v="39"/>
    <n v="110250"/>
    <n v="0.35"/>
    <x v="1"/>
  </r>
  <r>
    <x v="2"/>
    <n v="1197831"/>
    <x v="70"/>
    <x v="0"/>
    <x v="0"/>
    <s v="New York"/>
    <x v="2"/>
    <n v="35"/>
    <n v="700"/>
    <x v="40"/>
    <n v="85750"/>
    <n v="0.35"/>
    <x v="1"/>
  </r>
  <r>
    <x v="2"/>
    <n v="1197831"/>
    <x v="71"/>
    <x v="0"/>
    <x v="0"/>
    <s v="New York"/>
    <x v="3"/>
    <n v="35"/>
    <n v="700"/>
    <x v="40"/>
    <n v="110250"/>
    <n v="0.45"/>
    <x v="1"/>
  </r>
  <r>
    <x v="2"/>
    <n v="1197831"/>
    <x v="72"/>
    <x v="1"/>
    <x v="1"/>
    <s v="Houston"/>
    <x v="4"/>
    <n v="40"/>
    <n v="550"/>
    <x v="41"/>
    <n v="66000"/>
    <n v="0.3"/>
    <x v="1"/>
  </r>
  <r>
    <x v="2"/>
    <n v="1197831"/>
    <x v="73"/>
    <x v="1"/>
    <x v="1"/>
    <s v="Houston"/>
    <x v="5"/>
    <n v="35"/>
    <n v="700"/>
    <x v="40"/>
    <n v="122500"/>
    <n v="0.5"/>
    <x v="1"/>
  </r>
  <r>
    <x v="2"/>
    <n v="1197831"/>
    <x v="74"/>
    <x v="1"/>
    <x v="1"/>
    <s v="Houston"/>
    <x v="0"/>
    <n v="25"/>
    <n v="850"/>
    <x v="42"/>
    <n v="74375"/>
    <n v="0.35"/>
    <x v="1"/>
  </r>
  <r>
    <x v="2"/>
    <n v="1197831"/>
    <x v="75"/>
    <x v="1"/>
    <x v="1"/>
    <s v="Houston"/>
    <x v="1"/>
    <n v="35"/>
    <n v="850"/>
    <x v="43"/>
    <n v="104125"/>
    <n v="0.35"/>
    <x v="1"/>
  </r>
  <r>
    <x v="2"/>
    <n v="1197831"/>
    <x v="76"/>
    <x v="1"/>
    <x v="1"/>
    <s v="Houston"/>
    <x v="2"/>
    <n v="35"/>
    <n v="675"/>
    <x v="44"/>
    <n v="82687.5"/>
    <n v="0.35"/>
    <x v="1"/>
  </r>
  <r>
    <x v="2"/>
    <n v="1197831"/>
    <x v="77"/>
    <x v="1"/>
    <x v="1"/>
    <s v="Houston"/>
    <x v="3"/>
    <n v="35"/>
    <n v="625"/>
    <x v="45"/>
    <n v="98437.5"/>
    <n v="0.45"/>
    <x v="1"/>
  </r>
  <r>
    <x v="2"/>
    <n v="1197831"/>
    <x v="78"/>
    <x v="1"/>
    <x v="1"/>
    <s v="Houston"/>
    <x v="4"/>
    <n v="40"/>
    <n v="500"/>
    <x v="46"/>
    <n v="60000"/>
    <n v="0.3"/>
    <x v="1"/>
  </r>
  <r>
    <x v="2"/>
    <n v="1197831"/>
    <x v="79"/>
    <x v="1"/>
    <x v="1"/>
    <s v="Houston"/>
    <x v="5"/>
    <n v="35"/>
    <n v="700"/>
    <x v="40"/>
    <n v="122500"/>
    <n v="0.5"/>
    <x v="1"/>
  </r>
  <r>
    <x v="2"/>
    <n v="1197831"/>
    <x v="80"/>
    <x v="1"/>
    <x v="1"/>
    <s v="Houston"/>
    <x v="0"/>
    <n v="30"/>
    <n v="875"/>
    <x v="47"/>
    <n v="91875"/>
    <n v="0.35"/>
    <x v="1"/>
  </r>
  <r>
    <x v="2"/>
    <n v="1197831"/>
    <x v="81"/>
    <x v="1"/>
    <x v="1"/>
    <s v="Houston"/>
    <x v="1"/>
    <n v="40"/>
    <n v="875"/>
    <x v="48"/>
    <n v="122499.99999999999"/>
    <n v="0.35"/>
    <x v="1"/>
  </r>
  <r>
    <x v="2"/>
    <n v="1197831"/>
    <x v="82"/>
    <x v="1"/>
    <x v="1"/>
    <s v="Houston"/>
    <x v="2"/>
    <n v="35"/>
    <n v="700"/>
    <x v="40"/>
    <n v="85750"/>
    <n v="0.35"/>
    <x v="1"/>
  </r>
  <r>
    <x v="2"/>
    <n v="1197831"/>
    <x v="83"/>
    <x v="1"/>
    <x v="1"/>
    <s v="Houston"/>
    <x v="3"/>
    <n v="40"/>
    <n v="600"/>
    <x v="49"/>
    <n v="108000"/>
    <n v="0.45"/>
    <x v="1"/>
  </r>
  <r>
    <x v="2"/>
    <n v="1197831"/>
    <x v="84"/>
    <x v="1"/>
    <x v="1"/>
    <s v="Houston"/>
    <x v="4"/>
    <n v="45"/>
    <n v="500"/>
    <x v="38"/>
    <n v="67500"/>
    <n v="0.3"/>
    <x v="1"/>
  </r>
  <r>
    <x v="2"/>
    <n v="1197831"/>
    <x v="85"/>
    <x v="1"/>
    <x v="1"/>
    <s v="Houston"/>
    <x v="5"/>
    <n v="40"/>
    <n v="650"/>
    <x v="50"/>
    <n v="130000"/>
    <n v="0.5"/>
    <x v="1"/>
  </r>
  <r>
    <x v="2"/>
    <n v="1197831"/>
    <x v="86"/>
    <x v="1"/>
    <x v="1"/>
    <s v="Houston"/>
    <x v="0"/>
    <n v="30"/>
    <n v="900"/>
    <x v="51"/>
    <n v="94500"/>
    <n v="0.35"/>
    <x v="1"/>
  </r>
  <r>
    <x v="2"/>
    <n v="1197831"/>
    <x v="87"/>
    <x v="1"/>
    <x v="1"/>
    <s v="Houston"/>
    <x v="1"/>
    <n v="40"/>
    <n v="900"/>
    <x v="11"/>
    <n v="125999.99999999999"/>
    <n v="0.35"/>
    <x v="1"/>
  </r>
  <r>
    <x v="2"/>
    <n v="1197831"/>
    <x v="88"/>
    <x v="1"/>
    <x v="1"/>
    <s v="Houston"/>
    <x v="2"/>
    <n v="35"/>
    <n v="725"/>
    <x v="52"/>
    <n v="88812.5"/>
    <n v="0.35"/>
    <x v="1"/>
  </r>
  <r>
    <x v="2"/>
    <n v="1197831"/>
    <x v="89"/>
    <x v="1"/>
    <x v="1"/>
    <s v="Houston"/>
    <x v="3"/>
    <n v="40"/>
    <n v="625"/>
    <x v="53"/>
    <n v="112500"/>
    <n v="0.45"/>
    <x v="1"/>
  </r>
  <r>
    <x v="1"/>
    <n v="1197831"/>
    <x v="90"/>
    <x v="1"/>
    <x v="1"/>
    <s v="Houston"/>
    <x v="4"/>
    <n v="45"/>
    <n v="525"/>
    <x v="44"/>
    <n v="70875"/>
    <n v="0.3"/>
    <x v="1"/>
  </r>
  <r>
    <x v="1"/>
    <n v="1197831"/>
    <x v="91"/>
    <x v="1"/>
    <x v="1"/>
    <s v="Houston"/>
    <x v="5"/>
    <n v="40"/>
    <n v="800"/>
    <x v="54"/>
    <n v="160000"/>
    <n v="0.5"/>
    <x v="1"/>
  </r>
  <r>
    <x v="1"/>
    <n v="1197831"/>
    <x v="92"/>
    <x v="1"/>
    <x v="1"/>
    <s v="Houston"/>
    <x v="0"/>
    <n v="30"/>
    <n v="925"/>
    <x v="55"/>
    <n v="97125"/>
    <n v="0.35"/>
    <x v="1"/>
  </r>
  <r>
    <x v="1"/>
    <n v="1197831"/>
    <x v="93"/>
    <x v="1"/>
    <x v="1"/>
    <s v="Houston"/>
    <x v="1"/>
    <n v="40"/>
    <n v="925"/>
    <x v="56"/>
    <n v="129499.99999999999"/>
    <n v="0.35"/>
    <x v="1"/>
  </r>
  <r>
    <x v="1"/>
    <n v="1197831"/>
    <x v="94"/>
    <x v="1"/>
    <x v="1"/>
    <s v="Houston"/>
    <x v="2"/>
    <n v="35"/>
    <n v="775"/>
    <x v="57"/>
    <n v="94937.5"/>
    <n v="0.35"/>
    <x v="1"/>
  </r>
  <r>
    <x v="1"/>
    <n v="1197831"/>
    <x v="95"/>
    <x v="1"/>
    <x v="1"/>
    <s v="Houston"/>
    <x v="3"/>
    <n v="40"/>
    <n v="700"/>
    <x v="58"/>
    <n v="126000"/>
    <n v="0.45"/>
    <x v="1"/>
  </r>
  <r>
    <x v="1"/>
    <n v="1197831"/>
    <x v="96"/>
    <x v="1"/>
    <x v="1"/>
    <s v="Houston"/>
    <x v="4"/>
    <n v="45"/>
    <n v="600"/>
    <x v="51"/>
    <n v="81000"/>
    <n v="0.3"/>
    <x v="1"/>
  </r>
  <r>
    <x v="1"/>
    <n v="1197831"/>
    <x v="97"/>
    <x v="1"/>
    <x v="1"/>
    <s v="Houston"/>
    <x v="5"/>
    <n v="40"/>
    <n v="950"/>
    <x v="7"/>
    <n v="190000"/>
    <n v="0.5"/>
    <x v="1"/>
  </r>
  <r>
    <x v="1"/>
    <n v="1197831"/>
    <x v="98"/>
    <x v="1"/>
    <x v="1"/>
    <s v="Houston"/>
    <x v="0"/>
    <n v="40"/>
    <n v="950"/>
    <x v="7"/>
    <n v="133000"/>
    <n v="0.35"/>
    <x v="1"/>
  </r>
  <r>
    <x v="1"/>
    <n v="1197831"/>
    <x v="99"/>
    <x v="1"/>
    <x v="1"/>
    <s v="Houston"/>
    <x v="1"/>
    <n v="45"/>
    <n v="950"/>
    <x v="59"/>
    <n v="149625"/>
    <n v="0.35"/>
    <x v="1"/>
  </r>
  <r>
    <x v="1"/>
    <n v="1197831"/>
    <x v="100"/>
    <x v="1"/>
    <x v="1"/>
    <s v="Houston"/>
    <x v="2"/>
    <n v="40"/>
    <n v="800"/>
    <x v="54"/>
    <n v="112000"/>
    <n v="0.35"/>
    <x v="1"/>
  </r>
  <r>
    <x v="1"/>
    <n v="1197831"/>
    <x v="101"/>
    <x v="1"/>
    <x v="1"/>
    <s v="Houston"/>
    <x v="3"/>
    <n v="40"/>
    <n v="750"/>
    <x v="60"/>
    <n v="135000"/>
    <n v="0.45"/>
    <x v="1"/>
  </r>
  <r>
    <x v="1"/>
    <n v="1197831"/>
    <x v="102"/>
    <x v="1"/>
    <x v="1"/>
    <s v="Houston"/>
    <x v="4"/>
    <n v="45"/>
    <n v="650"/>
    <x v="61"/>
    <n v="87750"/>
    <n v="0.3"/>
    <x v="1"/>
  </r>
  <r>
    <x v="1"/>
    <n v="1197831"/>
    <x v="103"/>
    <x v="1"/>
    <x v="1"/>
    <s v="Houston"/>
    <x v="5"/>
    <n v="50"/>
    <n v="1000"/>
    <x v="1"/>
    <n v="250000"/>
    <n v="0.5"/>
    <x v="1"/>
  </r>
  <r>
    <x v="1"/>
    <n v="1197831"/>
    <x v="104"/>
    <x v="1"/>
    <x v="1"/>
    <s v="Houston"/>
    <x v="0"/>
    <n v="40"/>
    <n v="950"/>
    <x v="7"/>
    <n v="133000"/>
    <n v="0.35"/>
    <x v="1"/>
  </r>
  <r>
    <x v="1"/>
    <n v="1197831"/>
    <x v="105"/>
    <x v="1"/>
    <x v="1"/>
    <s v="Houston"/>
    <x v="1"/>
    <n v="45"/>
    <n v="950"/>
    <x v="59"/>
    <n v="149625"/>
    <n v="0.35"/>
    <x v="1"/>
  </r>
  <r>
    <x v="1"/>
    <n v="1197831"/>
    <x v="106"/>
    <x v="1"/>
    <x v="1"/>
    <s v="Houston"/>
    <x v="2"/>
    <n v="40"/>
    <n v="1100"/>
    <x v="62"/>
    <n v="154000"/>
    <n v="0.35"/>
    <x v="1"/>
  </r>
  <r>
    <x v="1"/>
    <n v="1197831"/>
    <x v="107"/>
    <x v="1"/>
    <x v="1"/>
    <s v="Houston"/>
    <x v="3"/>
    <n v="40"/>
    <n v="700"/>
    <x v="58"/>
    <n v="126000"/>
    <n v="0.45"/>
    <x v="1"/>
  </r>
  <r>
    <x v="1"/>
    <n v="1197831"/>
    <x v="108"/>
    <x v="1"/>
    <x v="1"/>
    <s v="Houston"/>
    <x v="4"/>
    <n v="45"/>
    <n v="700"/>
    <x v="39"/>
    <n v="94500"/>
    <n v="0.3"/>
    <x v="1"/>
  </r>
  <r>
    <x v="1"/>
    <n v="1197831"/>
    <x v="109"/>
    <x v="1"/>
    <x v="1"/>
    <s v="Houston"/>
    <x v="5"/>
    <n v="50"/>
    <n v="975"/>
    <x v="63"/>
    <n v="243750"/>
    <n v="0.5"/>
    <x v="1"/>
  </r>
  <r>
    <x v="1"/>
    <n v="1197831"/>
    <x v="110"/>
    <x v="1"/>
    <x v="1"/>
    <s v="Houston"/>
    <x v="0"/>
    <n v="40"/>
    <n v="925"/>
    <x v="56"/>
    <n v="129499.99999999999"/>
    <n v="0.35"/>
    <x v="1"/>
  </r>
  <r>
    <x v="1"/>
    <n v="1197831"/>
    <x v="111"/>
    <x v="1"/>
    <x v="1"/>
    <s v="Houston"/>
    <x v="1"/>
    <n v="45"/>
    <n v="925"/>
    <x v="64"/>
    <n v="145687.5"/>
    <n v="0.35"/>
    <x v="1"/>
  </r>
  <r>
    <x v="1"/>
    <n v="1197831"/>
    <x v="112"/>
    <x v="1"/>
    <x v="1"/>
    <s v="Houston"/>
    <x v="2"/>
    <n v="40"/>
    <n v="1100"/>
    <x v="62"/>
    <n v="154000"/>
    <n v="0.35"/>
    <x v="1"/>
  </r>
  <r>
    <x v="1"/>
    <n v="1197831"/>
    <x v="113"/>
    <x v="1"/>
    <x v="1"/>
    <s v="Houston"/>
    <x v="3"/>
    <n v="40"/>
    <n v="650"/>
    <x v="50"/>
    <n v="117000"/>
    <n v="0.45"/>
    <x v="1"/>
  </r>
  <r>
    <x v="1"/>
    <n v="1197831"/>
    <x v="114"/>
    <x v="1"/>
    <x v="1"/>
    <s v="Houston"/>
    <x v="4"/>
    <n v="45"/>
    <n v="650"/>
    <x v="61"/>
    <n v="87750"/>
    <n v="0.3"/>
    <x v="1"/>
  </r>
  <r>
    <x v="1"/>
    <n v="1197831"/>
    <x v="115"/>
    <x v="1"/>
    <x v="1"/>
    <s v="Houston"/>
    <x v="5"/>
    <n v="50"/>
    <n v="900"/>
    <x v="6"/>
    <n v="225000"/>
    <n v="0.5"/>
    <x v="1"/>
  </r>
  <r>
    <x v="1"/>
    <n v="1197831"/>
    <x v="116"/>
    <x v="1"/>
    <x v="1"/>
    <s v="Houston"/>
    <x v="0"/>
    <n v="45"/>
    <n v="850"/>
    <x v="3"/>
    <n v="133875"/>
    <n v="0.35"/>
    <x v="1"/>
  </r>
  <r>
    <x v="1"/>
    <n v="1197831"/>
    <x v="117"/>
    <x v="1"/>
    <x v="1"/>
    <s v="Houston"/>
    <x v="1"/>
    <n v="45"/>
    <n v="850"/>
    <x v="3"/>
    <n v="133875"/>
    <n v="0.35"/>
    <x v="1"/>
  </r>
  <r>
    <x v="1"/>
    <n v="1197831"/>
    <x v="118"/>
    <x v="1"/>
    <x v="1"/>
    <s v="Houston"/>
    <x v="2"/>
    <n v="50"/>
    <n v="900"/>
    <x v="6"/>
    <n v="157500"/>
    <n v="0.35"/>
    <x v="1"/>
  </r>
  <r>
    <x v="1"/>
    <n v="1197831"/>
    <x v="119"/>
    <x v="1"/>
    <x v="1"/>
    <s v="Houston"/>
    <x v="3"/>
    <n v="50"/>
    <n v="625"/>
    <x v="65"/>
    <n v="140625"/>
    <n v="0.45"/>
    <x v="1"/>
  </r>
  <r>
    <x v="1"/>
    <n v="1197831"/>
    <x v="120"/>
    <x v="1"/>
    <x v="1"/>
    <s v="Houston"/>
    <x v="4"/>
    <n v="45"/>
    <n v="625"/>
    <x v="66"/>
    <n v="84375"/>
    <n v="0.3"/>
    <x v="1"/>
  </r>
  <r>
    <x v="1"/>
    <n v="1197831"/>
    <x v="121"/>
    <x v="1"/>
    <x v="1"/>
    <s v="Houston"/>
    <x v="5"/>
    <n v="55.000000000000007"/>
    <n v="850"/>
    <x v="67"/>
    <n v="233750.00000000003"/>
    <n v="0.5"/>
    <x v="1"/>
  </r>
  <r>
    <x v="1"/>
    <n v="1197831"/>
    <x v="122"/>
    <x v="1"/>
    <x v="1"/>
    <s v="Houston"/>
    <x v="0"/>
    <n v="45"/>
    <n v="800"/>
    <x v="11"/>
    <n v="125999.99999999999"/>
    <n v="0.35"/>
    <x v="1"/>
  </r>
  <r>
    <x v="1"/>
    <n v="1197831"/>
    <x v="123"/>
    <x v="1"/>
    <x v="1"/>
    <s v="Houston"/>
    <x v="1"/>
    <n v="45"/>
    <n v="800"/>
    <x v="11"/>
    <n v="125999.99999999999"/>
    <n v="0.35"/>
    <x v="1"/>
  </r>
  <r>
    <x v="1"/>
    <n v="1197831"/>
    <x v="124"/>
    <x v="1"/>
    <x v="1"/>
    <s v="Houston"/>
    <x v="2"/>
    <n v="50"/>
    <n v="750"/>
    <x v="68"/>
    <n v="131250"/>
    <n v="0.35"/>
    <x v="1"/>
  </r>
  <r>
    <x v="1"/>
    <n v="1197831"/>
    <x v="125"/>
    <x v="1"/>
    <x v="1"/>
    <s v="Houston"/>
    <x v="3"/>
    <n v="50"/>
    <n v="600"/>
    <x v="60"/>
    <n v="135000"/>
    <n v="0.45"/>
    <x v="1"/>
  </r>
  <r>
    <x v="1"/>
    <n v="1197831"/>
    <x v="126"/>
    <x v="1"/>
    <x v="1"/>
    <s v="Houston"/>
    <x v="4"/>
    <n v="45"/>
    <n v="575"/>
    <x v="69"/>
    <n v="77625"/>
    <n v="0.3"/>
    <x v="1"/>
  </r>
  <r>
    <x v="1"/>
    <n v="1197831"/>
    <x v="127"/>
    <x v="1"/>
    <x v="1"/>
    <s v="Houston"/>
    <x v="5"/>
    <n v="55.000000000000007"/>
    <n v="750"/>
    <x v="70"/>
    <n v="206250.00000000003"/>
    <n v="0.5"/>
    <x v="1"/>
  </r>
  <r>
    <x v="1"/>
    <n v="1197831"/>
    <x v="128"/>
    <x v="1"/>
    <x v="1"/>
    <s v="Houston"/>
    <x v="0"/>
    <n v="45"/>
    <n v="900"/>
    <x v="71"/>
    <n v="141750"/>
    <n v="0.35"/>
    <x v="1"/>
  </r>
  <r>
    <x v="1"/>
    <n v="1197831"/>
    <x v="129"/>
    <x v="1"/>
    <x v="1"/>
    <s v="Houston"/>
    <x v="1"/>
    <n v="45"/>
    <n v="900"/>
    <x v="71"/>
    <n v="141750"/>
    <n v="0.35"/>
    <x v="1"/>
  </r>
  <r>
    <x v="1"/>
    <n v="1197831"/>
    <x v="130"/>
    <x v="1"/>
    <x v="1"/>
    <s v="Houston"/>
    <x v="2"/>
    <n v="50"/>
    <n v="825"/>
    <x v="72"/>
    <n v="144375"/>
    <n v="0.35"/>
    <x v="1"/>
  </r>
  <r>
    <x v="1"/>
    <n v="1197831"/>
    <x v="131"/>
    <x v="1"/>
    <x v="1"/>
    <s v="Houston"/>
    <x v="3"/>
    <n v="50"/>
    <n v="675"/>
    <x v="73"/>
    <n v="151875"/>
    <n v="0.45"/>
    <x v="1"/>
  </r>
  <r>
    <x v="1"/>
    <n v="1197831"/>
    <x v="132"/>
    <x v="1"/>
    <x v="1"/>
    <s v="Houston"/>
    <x v="4"/>
    <n v="45"/>
    <n v="650"/>
    <x v="61"/>
    <n v="87750"/>
    <n v="0.3"/>
    <x v="1"/>
  </r>
  <r>
    <x v="1"/>
    <n v="1197831"/>
    <x v="133"/>
    <x v="1"/>
    <x v="1"/>
    <s v="Houston"/>
    <x v="5"/>
    <n v="55.000000000000007"/>
    <n v="850"/>
    <x v="67"/>
    <n v="233750.00000000003"/>
    <n v="0.5"/>
    <x v="1"/>
  </r>
  <r>
    <x v="1"/>
    <n v="1197831"/>
    <x v="134"/>
    <x v="1"/>
    <x v="1"/>
    <s v="Houston"/>
    <x v="0"/>
    <n v="45"/>
    <n v="950"/>
    <x v="59"/>
    <n v="149625"/>
    <n v="0.35"/>
    <x v="1"/>
  </r>
  <r>
    <x v="1"/>
    <n v="1197831"/>
    <x v="135"/>
    <x v="1"/>
    <x v="1"/>
    <s v="Houston"/>
    <x v="1"/>
    <n v="45"/>
    <n v="950"/>
    <x v="59"/>
    <n v="149625"/>
    <n v="0.35"/>
    <x v="1"/>
  </r>
  <r>
    <x v="1"/>
    <n v="1197831"/>
    <x v="136"/>
    <x v="1"/>
    <x v="1"/>
    <s v="Houston"/>
    <x v="2"/>
    <n v="50"/>
    <n v="850"/>
    <x v="17"/>
    <n v="148750"/>
    <n v="0.35"/>
    <x v="1"/>
  </r>
  <r>
    <x v="1"/>
    <n v="1197831"/>
    <x v="137"/>
    <x v="1"/>
    <x v="1"/>
    <s v="Houston"/>
    <x v="3"/>
    <n v="50"/>
    <n v="700"/>
    <x v="48"/>
    <n v="157500"/>
    <n v="0.45"/>
    <x v="1"/>
  </r>
  <r>
    <x v="1"/>
    <n v="1197831"/>
    <x v="138"/>
    <x v="1"/>
    <x v="1"/>
    <s v="Houston"/>
    <x v="4"/>
    <n v="45"/>
    <n v="650"/>
    <x v="61"/>
    <n v="87750"/>
    <n v="0.3"/>
    <x v="1"/>
  </r>
  <r>
    <x v="1"/>
    <n v="1197831"/>
    <x v="139"/>
    <x v="1"/>
    <x v="1"/>
    <s v="Houston"/>
    <x v="5"/>
    <n v="55.000000000000007"/>
    <n v="900"/>
    <x v="34"/>
    <n v="247500.00000000003"/>
    <n v="0.5"/>
    <x v="1"/>
  </r>
  <r>
    <x v="3"/>
    <n v="1128299"/>
    <x v="140"/>
    <x v="1"/>
    <x v="1"/>
    <s v="Houston"/>
    <x v="0"/>
    <n v="40"/>
    <n v="775"/>
    <x v="74"/>
    <n v="108500.00000000001"/>
    <n v="0.35000000000000003"/>
    <x v="1"/>
  </r>
  <r>
    <x v="3"/>
    <n v="1128299"/>
    <x v="141"/>
    <x v="1"/>
    <x v="1"/>
    <s v="Houston"/>
    <x v="1"/>
    <n v="50"/>
    <n v="775"/>
    <x v="75"/>
    <n v="77500"/>
    <n v="0.2"/>
    <x v="1"/>
  </r>
  <r>
    <x v="3"/>
    <n v="1128299"/>
    <x v="142"/>
    <x v="1"/>
    <x v="1"/>
    <s v="Houston"/>
    <x v="2"/>
    <n v="50"/>
    <n v="775"/>
    <x v="75"/>
    <n v="135625"/>
    <n v="0.35000000000000003"/>
    <x v="1"/>
  </r>
  <r>
    <x v="3"/>
    <n v="1128299"/>
    <x v="143"/>
    <x v="1"/>
    <x v="1"/>
    <s v="Houston"/>
    <x v="3"/>
    <n v="50"/>
    <n v="625"/>
    <x v="65"/>
    <n v="93750"/>
    <n v="0.3"/>
    <x v="1"/>
  </r>
  <r>
    <x v="3"/>
    <n v="1128299"/>
    <x v="144"/>
    <x v="2"/>
    <x v="2"/>
    <s v="San Francisco"/>
    <x v="4"/>
    <n v="55.000000000000007"/>
    <n v="575"/>
    <x v="76"/>
    <n v="158125.00000000003"/>
    <n v="0.5"/>
    <x v="1"/>
  </r>
  <r>
    <x v="3"/>
    <n v="1128299"/>
    <x v="145"/>
    <x v="2"/>
    <x v="2"/>
    <s v="San Francisco"/>
    <x v="5"/>
    <n v="50"/>
    <n v="775"/>
    <x v="75"/>
    <n v="58125.000000000007"/>
    <n v="0.15000000000000002"/>
    <x v="1"/>
  </r>
  <r>
    <x v="3"/>
    <n v="1128299"/>
    <x v="146"/>
    <x v="2"/>
    <x v="2"/>
    <s v="San Francisco"/>
    <x v="0"/>
    <n v="40"/>
    <n v="825"/>
    <x v="77"/>
    <n v="115500.00000000001"/>
    <n v="0.35000000000000003"/>
    <x v="1"/>
  </r>
  <r>
    <x v="3"/>
    <n v="1128299"/>
    <x v="147"/>
    <x v="2"/>
    <x v="2"/>
    <s v="San Francisco"/>
    <x v="1"/>
    <n v="50"/>
    <n v="725"/>
    <x v="78"/>
    <n v="72500"/>
    <n v="0.2"/>
    <x v="1"/>
  </r>
  <r>
    <x v="3"/>
    <n v="1128299"/>
    <x v="148"/>
    <x v="2"/>
    <x v="2"/>
    <s v="San Francisco"/>
    <x v="2"/>
    <n v="50"/>
    <n v="725"/>
    <x v="78"/>
    <n v="126875.00000000001"/>
    <n v="0.35000000000000003"/>
    <x v="1"/>
  </r>
  <r>
    <x v="3"/>
    <n v="1128299"/>
    <x v="149"/>
    <x v="2"/>
    <x v="2"/>
    <s v="San Francisco"/>
    <x v="3"/>
    <n v="50"/>
    <n v="575"/>
    <x v="79"/>
    <n v="86250"/>
    <n v="0.3"/>
    <x v="1"/>
  </r>
  <r>
    <x v="3"/>
    <n v="1128299"/>
    <x v="150"/>
    <x v="2"/>
    <x v="2"/>
    <s v="San Francisco"/>
    <x v="4"/>
    <n v="55.000000000000007"/>
    <n v="500"/>
    <x v="80"/>
    <n v="137500.00000000003"/>
    <n v="0.5"/>
    <x v="1"/>
  </r>
  <r>
    <x v="3"/>
    <n v="1128299"/>
    <x v="151"/>
    <x v="2"/>
    <x v="2"/>
    <s v="San Francisco"/>
    <x v="5"/>
    <n v="50"/>
    <n v="700"/>
    <x v="48"/>
    <n v="52500.000000000007"/>
    <n v="0.15000000000000002"/>
    <x v="1"/>
  </r>
  <r>
    <x v="3"/>
    <n v="1128299"/>
    <x v="152"/>
    <x v="2"/>
    <x v="2"/>
    <s v="San Francisco"/>
    <x v="0"/>
    <n v="50"/>
    <n v="850"/>
    <x v="17"/>
    <n v="148750"/>
    <n v="0.35000000000000003"/>
    <x v="1"/>
  </r>
  <r>
    <x v="3"/>
    <n v="1128299"/>
    <x v="153"/>
    <x v="2"/>
    <x v="2"/>
    <s v="San Francisco"/>
    <x v="1"/>
    <n v="60"/>
    <n v="700"/>
    <x v="81"/>
    <n v="84000"/>
    <n v="0.2"/>
    <x v="1"/>
  </r>
  <r>
    <x v="3"/>
    <n v="1128299"/>
    <x v="154"/>
    <x v="2"/>
    <x v="2"/>
    <s v="San Francisco"/>
    <x v="2"/>
    <n v="60"/>
    <n v="700"/>
    <x v="81"/>
    <n v="147000"/>
    <n v="0.35000000000000003"/>
    <x v="1"/>
  </r>
  <r>
    <x v="3"/>
    <n v="1128299"/>
    <x v="155"/>
    <x v="2"/>
    <x v="2"/>
    <s v="San Francisco"/>
    <x v="3"/>
    <n v="60"/>
    <n v="600"/>
    <x v="11"/>
    <n v="108000"/>
    <n v="0.3"/>
    <x v="1"/>
  </r>
  <r>
    <x v="3"/>
    <n v="1128299"/>
    <x v="156"/>
    <x v="2"/>
    <x v="2"/>
    <s v="San Francisco"/>
    <x v="4"/>
    <n v="65"/>
    <n v="500"/>
    <x v="82"/>
    <n v="162500"/>
    <n v="0.5"/>
    <x v="1"/>
  </r>
  <r>
    <x v="3"/>
    <n v="1128299"/>
    <x v="157"/>
    <x v="2"/>
    <x v="2"/>
    <s v="San Francisco"/>
    <x v="5"/>
    <n v="60"/>
    <n v="700"/>
    <x v="81"/>
    <n v="63000.000000000007"/>
    <n v="0.15000000000000002"/>
    <x v="1"/>
  </r>
  <r>
    <x v="3"/>
    <n v="1128299"/>
    <x v="158"/>
    <x v="2"/>
    <x v="2"/>
    <s v="San Francisco"/>
    <x v="0"/>
    <n v="60"/>
    <n v="875"/>
    <x v="18"/>
    <n v="183750.00000000003"/>
    <n v="0.35000000000000003"/>
    <x v="1"/>
  </r>
  <r>
    <x v="3"/>
    <n v="1128299"/>
    <x v="159"/>
    <x v="2"/>
    <x v="2"/>
    <s v="San Francisco"/>
    <x v="1"/>
    <n v="65"/>
    <n v="675"/>
    <x v="83"/>
    <n v="87750"/>
    <n v="0.2"/>
    <x v="1"/>
  </r>
  <r>
    <x v="3"/>
    <n v="1128299"/>
    <x v="160"/>
    <x v="2"/>
    <x v="2"/>
    <s v="San Francisco"/>
    <x v="2"/>
    <n v="65"/>
    <n v="725"/>
    <x v="84"/>
    <n v="164937.50000000003"/>
    <n v="0.35000000000000003"/>
    <x v="1"/>
  </r>
  <r>
    <x v="3"/>
    <n v="1128299"/>
    <x v="161"/>
    <x v="2"/>
    <x v="2"/>
    <s v="San Francisco"/>
    <x v="3"/>
    <n v="60"/>
    <n v="625"/>
    <x v="68"/>
    <n v="112500"/>
    <n v="0.3"/>
    <x v="1"/>
  </r>
  <r>
    <x v="3"/>
    <n v="1128299"/>
    <x v="162"/>
    <x v="2"/>
    <x v="2"/>
    <s v="San Francisco"/>
    <x v="4"/>
    <n v="65"/>
    <n v="525"/>
    <x v="85"/>
    <n v="170625"/>
    <n v="0.5"/>
    <x v="1"/>
  </r>
  <r>
    <x v="3"/>
    <n v="1128299"/>
    <x v="163"/>
    <x v="2"/>
    <x v="2"/>
    <s v="San Francisco"/>
    <x v="5"/>
    <n v="80"/>
    <n v="700"/>
    <x v="86"/>
    <n v="84000.000000000015"/>
    <n v="0.15000000000000002"/>
    <x v="1"/>
  </r>
  <r>
    <x v="3"/>
    <n v="1128299"/>
    <x v="164"/>
    <x v="2"/>
    <x v="2"/>
    <s v="San Francisco"/>
    <x v="0"/>
    <n v="60"/>
    <n v="900"/>
    <x v="4"/>
    <n v="216000"/>
    <n v="0.4"/>
    <x v="1"/>
  </r>
  <r>
    <x v="3"/>
    <n v="1128299"/>
    <x v="165"/>
    <x v="2"/>
    <x v="2"/>
    <s v="San Francisco"/>
    <x v="1"/>
    <n v="65"/>
    <n v="750"/>
    <x v="63"/>
    <n v="121875"/>
    <n v="0.25"/>
    <x v="1"/>
  </r>
  <r>
    <x v="3"/>
    <n v="1128299"/>
    <x v="166"/>
    <x v="2"/>
    <x v="2"/>
    <s v="San Francisco"/>
    <x v="2"/>
    <n v="65"/>
    <n v="750"/>
    <x v="63"/>
    <n v="195000"/>
    <n v="0.4"/>
    <x v="1"/>
  </r>
  <r>
    <x v="3"/>
    <n v="1128299"/>
    <x v="167"/>
    <x v="2"/>
    <x v="2"/>
    <s v="San Francisco"/>
    <x v="3"/>
    <n v="60"/>
    <n v="650"/>
    <x v="87"/>
    <n v="136500"/>
    <n v="0.35"/>
    <x v="1"/>
  </r>
  <r>
    <x v="3"/>
    <n v="1128299"/>
    <x v="168"/>
    <x v="2"/>
    <x v="2"/>
    <s v="San Francisco"/>
    <x v="4"/>
    <n v="65"/>
    <n v="550"/>
    <x v="88"/>
    <n v="196625.00000000003"/>
    <n v="0.55000000000000004"/>
    <x v="1"/>
  </r>
  <r>
    <x v="3"/>
    <n v="1128299"/>
    <x v="169"/>
    <x v="2"/>
    <x v="2"/>
    <s v="San Francisco"/>
    <x v="5"/>
    <n v="80"/>
    <n v="725"/>
    <x v="89"/>
    <n v="116000"/>
    <n v="0.2"/>
    <x v="1"/>
  </r>
  <r>
    <x v="3"/>
    <n v="1128299"/>
    <x v="170"/>
    <x v="2"/>
    <x v="2"/>
    <s v="San Francisco"/>
    <x v="0"/>
    <n v="60"/>
    <n v="975"/>
    <x v="37"/>
    <n v="234000"/>
    <n v="0.4"/>
    <x v="1"/>
  </r>
  <r>
    <x v="3"/>
    <n v="1128299"/>
    <x v="171"/>
    <x v="2"/>
    <x v="2"/>
    <s v="San Francisco"/>
    <x v="1"/>
    <n v="65"/>
    <n v="825"/>
    <x v="90"/>
    <n v="134062.5"/>
    <n v="0.25"/>
    <x v="1"/>
  </r>
  <r>
    <x v="3"/>
    <n v="1128299"/>
    <x v="172"/>
    <x v="2"/>
    <x v="2"/>
    <s v="San Francisco"/>
    <x v="2"/>
    <n v="65"/>
    <n v="825"/>
    <x v="90"/>
    <n v="214500"/>
    <n v="0.4"/>
    <x v="1"/>
  </r>
  <r>
    <x v="3"/>
    <n v="1128299"/>
    <x v="173"/>
    <x v="2"/>
    <x v="2"/>
    <s v="San Francisco"/>
    <x v="3"/>
    <n v="60"/>
    <n v="700"/>
    <x v="81"/>
    <n v="147000"/>
    <n v="0.35"/>
    <x v="1"/>
  </r>
  <r>
    <x v="3"/>
    <n v="1128299"/>
    <x v="174"/>
    <x v="2"/>
    <x v="2"/>
    <s v="San Francisco"/>
    <x v="4"/>
    <n v="65"/>
    <n v="575"/>
    <x v="91"/>
    <n v="205562.50000000003"/>
    <n v="0.55000000000000004"/>
    <x v="1"/>
  </r>
  <r>
    <x v="3"/>
    <n v="1128299"/>
    <x v="175"/>
    <x v="2"/>
    <x v="2"/>
    <s v="San Francisco"/>
    <x v="5"/>
    <n v="80"/>
    <n v="875"/>
    <x v="30"/>
    <n v="140000"/>
    <n v="0.2"/>
    <x v="1"/>
  </r>
  <r>
    <x v="3"/>
    <n v="1128299"/>
    <x v="176"/>
    <x v="2"/>
    <x v="2"/>
    <s v="San Francisco"/>
    <x v="0"/>
    <n v="60"/>
    <n v="1025"/>
    <x v="92"/>
    <n v="215250.00000000003"/>
    <n v="0.35000000000000003"/>
    <x v="1"/>
  </r>
  <r>
    <x v="3"/>
    <n v="1128299"/>
    <x v="177"/>
    <x v="2"/>
    <x v="2"/>
    <s v="San Francisco"/>
    <x v="1"/>
    <n v="65"/>
    <n v="875"/>
    <x v="29"/>
    <n v="113750"/>
    <n v="0.2"/>
    <x v="1"/>
  </r>
  <r>
    <x v="3"/>
    <n v="1128299"/>
    <x v="178"/>
    <x v="2"/>
    <x v="2"/>
    <s v="San Francisco"/>
    <x v="2"/>
    <n v="65"/>
    <n v="825"/>
    <x v="90"/>
    <n v="187687.50000000003"/>
    <n v="0.35000000000000003"/>
    <x v="1"/>
  </r>
  <r>
    <x v="3"/>
    <n v="1128299"/>
    <x v="179"/>
    <x v="2"/>
    <x v="2"/>
    <s v="San Francisco"/>
    <x v="3"/>
    <n v="60"/>
    <n v="725"/>
    <x v="93"/>
    <n v="130500"/>
    <n v="0.3"/>
    <x v="1"/>
  </r>
  <r>
    <x v="3"/>
    <n v="1128299"/>
    <x v="180"/>
    <x v="2"/>
    <x v="2"/>
    <s v="San Francisco"/>
    <x v="4"/>
    <n v="65"/>
    <n v="775"/>
    <x v="94"/>
    <n v="251875"/>
    <n v="0.5"/>
    <x v="1"/>
  </r>
  <r>
    <x v="3"/>
    <n v="1128299"/>
    <x v="181"/>
    <x v="2"/>
    <x v="2"/>
    <s v="San Francisco"/>
    <x v="5"/>
    <n v="80"/>
    <n v="775"/>
    <x v="95"/>
    <n v="93000.000000000015"/>
    <n v="0.15000000000000002"/>
    <x v="1"/>
  </r>
  <r>
    <x v="3"/>
    <n v="1128299"/>
    <x v="182"/>
    <x v="2"/>
    <x v="2"/>
    <s v="San Francisco"/>
    <x v="0"/>
    <n v="65"/>
    <n v="975"/>
    <x v="96"/>
    <n v="221812.50000000003"/>
    <n v="0.35000000000000003"/>
    <x v="1"/>
  </r>
  <r>
    <x v="3"/>
    <n v="1128299"/>
    <x v="183"/>
    <x v="2"/>
    <x v="2"/>
    <s v="San Francisco"/>
    <x v="1"/>
    <n v="70"/>
    <n v="925"/>
    <x v="97"/>
    <n v="129500"/>
    <n v="0.2"/>
    <x v="1"/>
  </r>
  <r>
    <x v="3"/>
    <n v="1128299"/>
    <x v="184"/>
    <x v="2"/>
    <x v="2"/>
    <s v="San Francisco"/>
    <x v="2"/>
    <n v="65"/>
    <n v="800"/>
    <x v="98"/>
    <n v="182000.00000000003"/>
    <n v="0.35000000000000003"/>
    <x v="1"/>
  </r>
  <r>
    <x v="3"/>
    <n v="1128299"/>
    <x v="185"/>
    <x v="2"/>
    <x v="2"/>
    <s v="San Francisco"/>
    <x v="3"/>
    <n v="65"/>
    <n v="750"/>
    <x v="63"/>
    <n v="146250"/>
    <n v="0.3"/>
    <x v="1"/>
  </r>
  <r>
    <x v="3"/>
    <n v="1128299"/>
    <x v="186"/>
    <x v="2"/>
    <x v="2"/>
    <s v="San Francisco"/>
    <x v="4"/>
    <n v="75"/>
    <n v="750"/>
    <x v="99"/>
    <n v="281250"/>
    <n v="0.5"/>
    <x v="1"/>
  </r>
  <r>
    <x v="3"/>
    <n v="1128299"/>
    <x v="187"/>
    <x v="2"/>
    <x v="2"/>
    <s v="San Francisco"/>
    <x v="5"/>
    <n v="80"/>
    <n v="725"/>
    <x v="89"/>
    <n v="87000.000000000015"/>
    <n v="0.15000000000000002"/>
    <x v="1"/>
  </r>
  <r>
    <x v="3"/>
    <n v="1128299"/>
    <x v="188"/>
    <x v="2"/>
    <x v="2"/>
    <s v="San Francisco"/>
    <x v="0"/>
    <n v="55.000000000000007"/>
    <n v="925"/>
    <x v="16"/>
    <n v="152625.00000000003"/>
    <n v="0.30000000000000004"/>
    <x v="1"/>
  </r>
  <r>
    <x v="3"/>
    <n v="1128299"/>
    <x v="189"/>
    <x v="2"/>
    <x v="2"/>
    <s v="San Francisco"/>
    <x v="1"/>
    <n v="60.000000000000007"/>
    <n v="925"/>
    <x v="100"/>
    <n v="83250.000000000015"/>
    <n v="0.15"/>
    <x v="1"/>
  </r>
  <r>
    <x v="3"/>
    <n v="1128299"/>
    <x v="190"/>
    <x v="2"/>
    <x v="2"/>
    <s v="San Francisco"/>
    <x v="2"/>
    <n v="55.000000000000007"/>
    <n v="775"/>
    <x v="101"/>
    <n v="127875.00000000004"/>
    <n v="0.30000000000000004"/>
    <x v="1"/>
  </r>
  <r>
    <x v="3"/>
    <n v="1128299"/>
    <x v="191"/>
    <x v="2"/>
    <x v="2"/>
    <s v="San Francisco"/>
    <x v="3"/>
    <n v="55.000000000000007"/>
    <n v="725"/>
    <x v="102"/>
    <n v="99687.5"/>
    <n v="0.24999999999999997"/>
    <x v="1"/>
  </r>
  <r>
    <x v="3"/>
    <n v="1128299"/>
    <x v="192"/>
    <x v="2"/>
    <x v="2"/>
    <s v="San Francisco"/>
    <x v="4"/>
    <n v="65"/>
    <n v="725"/>
    <x v="84"/>
    <n v="212062.50000000003"/>
    <n v="0.45000000000000007"/>
    <x v="1"/>
  </r>
  <r>
    <x v="3"/>
    <n v="1128299"/>
    <x v="193"/>
    <x v="2"/>
    <x v="2"/>
    <s v="San Francisco"/>
    <x v="5"/>
    <n v="70"/>
    <n v="775"/>
    <x v="103"/>
    <n v="54250"/>
    <n v="0.1"/>
    <x v="1"/>
  </r>
  <r>
    <x v="3"/>
    <n v="1128299"/>
    <x v="194"/>
    <x v="2"/>
    <x v="2"/>
    <s v="San Francisco"/>
    <x v="0"/>
    <n v="55.000000000000007"/>
    <n v="875"/>
    <x v="104"/>
    <n v="144375.00000000003"/>
    <n v="0.30000000000000004"/>
    <x v="1"/>
  </r>
  <r>
    <x v="3"/>
    <n v="1128299"/>
    <x v="195"/>
    <x v="2"/>
    <x v="2"/>
    <s v="San Francisco"/>
    <x v="1"/>
    <n v="60.000000000000007"/>
    <n v="875"/>
    <x v="105"/>
    <n v="78750.000000000015"/>
    <n v="0.15"/>
    <x v="1"/>
  </r>
  <r>
    <x v="3"/>
    <n v="1128299"/>
    <x v="196"/>
    <x v="2"/>
    <x v="2"/>
    <s v="San Francisco"/>
    <x v="2"/>
    <n v="55.000000000000007"/>
    <n v="700"/>
    <x v="106"/>
    <n v="115500.00000000003"/>
    <n v="0.30000000000000004"/>
    <x v="1"/>
  </r>
  <r>
    <x v="3"/>
    <n v="1128299"/>
    <x v="197"/>
    <x v="2"/>
    <x v="2"/>
    <s v="San Francisco"/>
    <x v="3"/>
    <n v="55.000000000000007"/>
    <n v="675"/>
    <x v="107"/>
    <n v="92812.5"/>
    <n v="0.24999999999999997"/>
    <x v="1"/>
  </r>
  <r>
    <x v="3"/>
    <n v="1128299"/>
    <x v="198"/>
    <x v="2"/>
    <x v="2"/>
    <s v="San Francisco"/>
    <x v="4"/>
    <n v="65"/>
    <n v="650"/>
    <x v="108"/>
    <n v="190125.00000000003"/>
    <n v="0.45000000000000007"/>
    <x v="1"/>
  </r>
  <r>
    <x v="3"/>
    <n v="1128299"/>
    <x v="199"/>
    <x v="2"/>
    <x v="2"/>
    <s v="San Francisco"/>
    <x v="5"/>
    <n v="70"/>
    <n v="700"/>
    <x v="109"/>
    <n v="49000"/>
    <n v="0.1"/>
    <x v="1"/>
  </r>
  <r>
    <x v="3"/>
    <n v="1128299"/>
    <x v="200"/>
    <x v="2"/>
    <x v="2"/>
    <s v="San Francisco"/>
    <x v="0"/>
    <n v="55.000000000000007"/>
    <n v="875"/>
    <x v="104"/>
    <n v="144375.00000000003"/>
    <n v="0.30000000000000004"/>
    <x v="1"/>
  </r>
  <r>
    <x v="3"/>
    <n v="1128299"/>
    <x v="201"/>
    <x v="2"/>
    <x v="2"/>
    <s v="San Francisco"/>
    <x v="1"/>
    <n v="60.000000000000007"/>
    <n v="875"/>
    <x v="105"/>
    <n v="78750.000000000015"/>
    <n v="0.15"/>
    <x v="1"/>
  </r>
  <r>
    <x v="3"/>
    <n v="1128299"/>
    <x v="202"/>
    <x v="2"/>
    <x v="2"/>
    <s v="San Francisco"/>
    <x v="2"/>
    <n v="55.000000000000007"/>
    <n v="725"/>
    <x v="102"/>
    <n v="119625.00000000003"/>
    <n v="0.30000000000000004"/>
    <x v="1"/>
  </r>
  <r>
    <x v="3"/>
    <n v="1128299"/>
    <x v="203"/>
    <x v="2"/>
    <x v="2"/>
    <s v="San Francisco"/>
    <x v="3"/>
    <n v="55.000000000000007"/>
    <n v="700"/>
    <x v="106"/>
    <n v="96250"/>
    <n v="0.24999999999999997"/>
    <x v="1"/>
  </r>
  <r>
    <x v="3"/>
    <n v="1128299"/>
    <x v="204"/>
    <x v="2"/>
    <x v="2"/>
    <s v="San Francisco"/>
    <x v="4"/>
    <n v="65"/>
    <n v="650"/>
    <x v="108"/>
    <n v="190125.00000000003"/>
    <n v="0.45000000000000007"/>
    <x v="1"/>
  </r>
  <r>
    <x v="3"/>
    <n v="1128299"/>
    <x v="205"/>
    <x v="2"/>
    <x v="2"/>
    <s v="San Francisco"/>
    <x v="5"/>
    <n v="70"/>
    <n v="775"/>
    <x v="103"/>
    <n v="54250"/>
    <n v="0.1"/>
    <x v="1"/>
  </r>
  <r>
    <x v="3"/>
    <n v="1128299"/>
    <x v="206"/>
    <x v="2"/>
    <x v="2"/>
    <s v="San Francisco"/>
    <x v="0"/>
    <n v="55.000000000000007"/>
    <n v="975"/>
    <x v="32"/>
    <n v="160875.00000000006"/>
    <n v="0.30000000000000004"/>
    <x v="1"/>
  </r>
  <r>
    <x v="3"/>
    <n v="1128299"/>
    <x v="207"/>
    <x v="2"/>
    <x v="2"/>
    <s v="San Francisco"/>
    <x v="1"/>
    <n v="60.000000000000007"/>
    <n v="975"/>
    <x v="110"/>
    <n v="87750.000000000015"/>
    <n v="0.15"/>
    <x v="1"/>
  </r>
  <r>
    <x v="3"/>
    <n v="1128299"/>
    <x v="208"/>
    <x v="2"/>
    <x v="2"/>
    <s v="San Francisco"/>
    <x v="2"/>
    <n v="55.000000000000007"/>
    <n v="775"/>
    <x v="101"/>
    <n v="127875.00000000004"/>
    <n v="0.30000000000000004"/>
    <x v="1"/>
  </r>
  <r>
    <x v="3"/>
    <n v="1128299"/>
    <x v="209"/>
    <x v="2"/>
    <x v="2"/>
    <s v="San Francisco"/>
    <x v="3"/>
    <n v="55.000000000000007"/>
    <n v="775"/>
    <x v="101"/>
    <n v="106562.5"/>
    <n v="0.24999999999999997"/>
    <x v="1"/>
  </r>
  <r>
    <x v="3"/>
    <n v="1128299"/>
    <x v="210"/>
    <x v="2"/>
    <x v="2"/>
    <s v="San Francisco"/>
    <x v="4"/>
    <n v="65"/>
    <n v="700"/>
    <x v="111"/>
    <n v="204750.00000000003"/>
    <n v="0.45000000000000007"/>
    <x v="1"/>
  </r>
  <r>
    <x v="3"/>
    <n v="1128299"/>
    <x v="211"/>
    <x v="2"/>
    <x v="2"/>
    <s v="San Francisco"/>
    <x v="5"/>
    <n v="70"/>
    <n v="800"/>
    <x v="86"/>
    <n v="56000"/>
    <n v="0.1"/>
    <x v="1"/>
  </r>
  <r>
    <x v="4"/>
    <n v="1189833"/>
    <x v="212"/>
    <x v="2"/>
    <x v="2"/>
    <s v="San Francisco"/>
    <x v="0"/>
    <n v="35"/>
    <n v="700"/>
    <x v="40"/>
    <n v="98000"/>
    <n v="0.4"/>
    <x v="1"/>
  </r>
  <r>
    <x v="4"/>
    <n v="1189833"/>
    <x v="213"/>
    <x v="2"/>
    <x v="2"/>
    <s v="San Francisco"/>
    <x v="1"/>
    <n v="45"/>
    <n v="700"/>
    <x v="39"/>
    <n v="78750"/>
    <n v="0.25"/>
    <x v="1"/>
  </r>
  <r>
    <x v="4"/>
    <n v="1189833"/>
    <x v="214"/>
    <x v="2"/>
    <x v="2"/>
    <s v="San Francisco"/>
    <x v="2"/>
    <n v="45"/>
    <n v="700"/>
    <x v="39"/>
    <n v="126000"/>
    <n v="0.4"/>
    <x v="1"/>
  </r>
  <r>
    <x v="4"/>
    <n v="1189833"/>
    <x v="215"/>
    <x v="2"/>
    <x v="2"/>
    <s v="San Francisco"/>
    <x v="3"/>
    <n v="45"/>
    <n v="550"/>
    <x v="112"/>
    <n v="86625"/>
    <n v="0.35"/>
    <x v="1"/>
  </r>
  <r>
    <x v="4"/>
    <n v="1189833"/>
    <x v="216"/>
    <x v="2"/>
    <x v="2"/>
    <s v="Los Angeles"/>
    <x v="4"/>
    <n v="50"/>
    <n v="500"/>
    <x v="53"/>
    <n v="137500"/>
    <n v="0.55000000000000004"/>
    <x v="1"/>
  </r>
  <r>
    <x v="4"/>
    <n v="1189833"/>
    <x v="217"/>
    <x v="2"/>
    <x v="2"/>
    <s v="Los Angeles"/>
    <x v="5"/>
    <n v="45"/>
    <n v="700"/>
    <x v="39"/>
    <n v="63000"/>
    <n v="0.2"/>
    <x v="1"/>
  </r>
  <r>
    <x v="4"/>
    <n v="1189833"/>
    <x v="218"/>
    <x v="2"/>
    <x v="2"/>
    <s v="Los Angeles"/>
    <x v="0"/>
    <n v="35"/>
    <n v="750"/>
    <x v="47"/>
    <n v="105000"/>
    <n v="0.4"/>
    <x v="1"/>
  </r>
  <r>
    <x v="4"/>
    <n v="1189833"/>
    <x v="219"/>
    <x v="2"/>
    <x v="2"/>
    <s v="Los Angeles"/>
    <x v="1"/>
    <n v="45"/>
    <n v="650"/>
    <x v="61"/>
    <n v="73125"/>
    <n v="0.25"/>
    <x v="1"/>
  </r>
  <r>
    <x v="4"/>
    <n v="1189833"/>
    <x v="220"/>
    <x v="2"/>
    <x v="2"/>
    <s v="Los Angeles"/>
    <x v="2"/>
    <n v="45"/>
    <n v="675"/>
    <x v="113"/>
    <n v="121500"/>
    <n v="0.4"/>
    <x v="1"/>
  </r>
  <r>
    <x v="4"/>
    <n v="1189833"/>
    <x v="221"/>
    <x v="2"/>
    <x v="2"/>
    <s v="Los Angeles"/>
    <x v="3"/>
    <n v="45"/>
    <n v="525"/>
    <x v="44"/>
    <n v="82687.5"/>
    <n v="0.35"/>
    <x v="1"/>
  </r>
  <r>
    <x v="4"/>
    <n v="1189833"/>
    <x v="222"/>
    <x v="2"/>
    <x v="2"/>
    <s v="Los Angeles"/>
    <x v="4"/>
    <n v="50"/>
    <n v="450"/>
    <x v="38"/>
    <n v="123750.00000000001"/>
    <n v="0.55000000000000004"/>
    <x v="1"/>
  </r>
  <r>
    <x v="4"/>
    <n v="1189833"/>
    <x v="223"/>
    <x v="2"/>
    <x v="2"/>
    <s v="Los Angeles"/>
    <x v="5"/>
    <n v="45"/>
    <n v="650"/>
    <x v="61"/>
    <n v="58500"/>
    <n v="0.2"/>
    <x v="1"/>
  </r>
  <r>
    <x v="4"/>
    <n v="1189833"/>
    <x v="224"/>
    <x v="2"/>
    <x v="2"/>
    <s v="Los Angeles"/>
    <x v="0"/>
    <n v="35"/>
    <n v="800"/>
    <x v="58"/>
    <n v="112000"/>
    <n v="0.4"/>
    <x v="1"/>
  </r>
  <r>
    <x v="4"/>
    <n v="1189833"/>
    <x v="225"/>
    <x v="2"/>
    <x v="2"/>
    <s v="Los Angeles"/>
    <x v="1"/>
    <n v="45"/>
    <n v="650"/>
    <x v="61"/>
    <n v="73125"/>
    <n v="0.25"/>
    <x v="1"/>
  </r>
  <r>
    <x v="4"/>
    <n v="1189833"/>
    <x v="226"/>
    <x v="2"/>
    <x v="2"/>
    <s v="Los Angeles"/>
    <x v="2"/>
    <n v="45"/>
    <n v="650"/>
    <x v="61"/>
    <n v="117000"/>
    <n v="0.4"/>
    <x v="1"/>
  </r>
  <r>
    <x v="4"/>
    <n v="1189833"/>
    <x v="227"/>
    <x v="2"/>
    <x v="2"/>
    <s v="Los Angeles"/>
    <x v="3"/>
    <n v="45"/>
    <n v="550"/>
    <x v="112"/>
    <n v="86625"/>
    <n v="0.35"/>
    <x v="1"/>
  </r>
  <r>
    <x v="4"/>
    <n v="1189833"/>
    <x v="228"/>
    <x v="2"/>
    <x v="2"/>
    <s v="Los Angeles"/>
    <x v="4"/>
    <n v="50"/>
    <n v="425"/>
    <x v="42"/>
    <n v="116875.00000000001"/>
    <n v="0.55000000000000004"/>
    <x v="1"/>
  </r>
  <r>
    <x v="4"/>
    <n v="1189833"/>
    <x v="229"/>
    <x v="2"/>
    <x v="2"/>
    <s v="Los Angeles"/>
    <x v="5"/>
    <n v="45"/>
    <n v="625"/>
    <x v="66"/>
    <n v="56250"/>
    <n v="0.2"/>
    <x v="1"/>
  </r>
  <r>
    <x v="4"/>
    <n v="1189833"/>
    <x v="230"/>
    <x v="2"/>
    <x v="2"/>
    <s v="Los Angeles"/>
    <x v="0"/>
    <n v="45"/>
    <n v="800"/>
    <x v="11"/>
    <n v="144000"/>
    <n v="0.4"/>
    <x v="1"/>
  </r>
  <r>
    <x v="4"/>
    <n v="1189833"/>
    <x v="231"/>
    <x v="2"/>
    <x v="2"/>
    <s v="Los Angeles"/>
    <x v="1"/>
    <n v="50"/>
    <n v="600"/>
    <x v="60"/>
    <n v="75000"/>
    <n v="0.25"/>
    <x v="1"/>
  </r>
  <r>
    <x v="4"/>
    <n v="1189833"/>
    <x v="232"/>
    <x v="2"/>
    <x v="2"/>
    <s v="Los Angeles"/>
    <x v="2"/>
    <n v="50"/>
    <n v="625"/>
    <x v="65"/>
    <n v="125000"/>
    <n v="0.4"/>
    <x v="1"/>
  </r>
  <r>
    <x v="4"/>
    <n v="1189833"/>
    <x v="233"/>
    <x v="2"/>
    <x v="2"/>
    <s v="Los Angeles"/>
    <x v="3"/>
    <n v="45"/>
    <n v="525"/>
    <x v="44"/>
    <n v="82687.5"/>
    <n v="0.35"/>
    <x v="1"/>
  </r>
  <r>
    <x v="4"/>
    <n v="1189833"/>
    <x v="234"/>
    <x v="2"/>
    <x v="2"/>
    <s v="Los Angeles"/>
    <x v="4"/>
    <n v="50"/>
    <n v="425"/>
    <x v="42"/>
    <n v="116875.00000000001"/>
    <n v="0.55000000000000004"/>
    <x v="1"/>
  </r>
  <r>
    <x v="4"/>
    <n v="1189833"/>
    <x v="235"/>
    <x v="2"/>
    <x v="2"/>
    <s v="Los Angeles"/>
    <x v="5"/>
    <n v="65"/>
    <n v="600"/>
    <x v="87"/>
    <n v="78000"/>
    <n v="0.2"/>
    <x v="1"/>
  </r>
  <r>
    <x v="4"/>
    <n v="1189833"/>
    <x v="236"/>
    <x v="2"/>
    <x v="2"/>
    <s v="Los Angeles"/>
    <x v="0"/>
    <n v="45"/>
    <n v="800"/>
    <x v="11"/>
    <n v="144000"/>
    <n v="0.4"/>
    <x v="1"/>
  </r>
  <r>
    <x v="4"/>
    <n v="1189833"/>
    <x v="237"/>
    <x v="2"/>
    <x v="2"/>
    <s v="Los Angeles"/>
    <x v="1"/>
    <n v="50"/>
    <n v="650"/>
    <x v="82"/>
    <n v="81250"/>
    <n v="0.25"/>
    <x v="1"/>
  </r>
  <r>
    <x v="4"/>
    <n v="1189833"/>
    <x v="238"/>
    <x v="2"/>
    <x v="2"/>
    <s v="Los Angeles"/>
    <x v="2"/>
    <n v="50"/>
    <n v="650"/>
    <x v="82"/>
    <n v="130000"/>
    <n v="0.4"/>
    <x v="1"/>
  </r>
  <r>
    <x v="4"/>
    <n v="1189833"/>
    <x v="239"/>
    <x v="2"/>
    <x v="2"/>
    <s v="Los Angeles"/>
    <x v="3"/>
    <n v="45"/>
    <n v="550"/>
    <x v="112"/>
    <n v="86625"/>
    <n v="0.35"/>
    <x v="1"/>
  </r>
  <r>
    <x v="4"/>
    <n v="1189833"/>
    <x v="240"/>
    <x v="2"/>
    <x v="2"/>
    <s v="Los Angeles"/>
    <x v="4"/>
    <n v="50"/>
    <n v="450"/>
    <x v="38"/>
    <n v="123750.00000000001"/>
    <n v="0.55000000000000004"/>
    <x v="1"/>
  </r>
  <r>
    <x v="4"/>
    <n v="1189833"/>
    <x v="241"/>
    <x v="2"/>
    <x v="2"/>
    <s v="Los Angeles"/>
    <x v="5"/>
    <n v="65"/>
    <n v="625"/>
    <x v="114"/>
    <n v="81250"/>
    <n v="0.2"/>
    <x v="1"/>
  </r>
  <r>
    <x v="4"/>
    <n v="1189833"/>
    <x v="242"/>
    <x v="2"/>
    <x v="2"/>
    <s v="Los Angeles"/>
    <x v="0"/>
    <n v="45"/>
    <n v="900"/>
    <x v="71"/>
    <n v="162000"/>
    <n v="0.4"/>
    <x v="1"/>
  </r>
  <r>
    <x v="4"/>
    <n v="1189833"/>
    <x v="243"/>
    <x v="2"/>
    <x v="2"/>
    <s v="Los Angeles"/>
    <x v="1"/>
    <n v="50"/>
    <n v="750"/>
    <x v="68"/>
    <n v="93750"/>
    <n v="0.25"/>
    <x v="1"/>
  </r>
  <r>
    <x v="4"/>
    <n v="1189833"/>
    <x v="244"/>
    <x v="2"/>
    <x v="2"/>
    <s v="Los Angeles"/>
    <x v="2"/>
    <n v="50"/>
    <n v="750"/>
    <x v="68"/>
    <n v="150000"/>
    <n v="0.4"/>
    <x v="1"/>
  </r>
  <r>
    <x v="4"/>
    <n v="1189833"/>
    <x v="245"/>
    <x v="2"/>
    <x v="2"/>
    <s v="Los Angeles"/>
    <x v="3"/>
    <n v="45"/>
    <n v="625"/>
    <x v="66"/>
    <n v="98437.5"/>
    <n v="0.35"/>
    <x v="1"/>
  </r>
  <r>
    <x v="4"/>
    <n v="1189833"/>
    <x v="246"/>
    <x v="2"/>
    <x v="2"/>
    <s v="Los Angeles"/>
    <x v="4"/>
    <n v="50"/>
    <n v="500"/>
    <x v="53"/>
    <n v="137500"/>
    <n v="0.55000000000000004"/>
    <x v="1"/>
  </r>
  <r>
    <x v="4"/>
    <n v="1189833"/>
    <x v="247"/>
    <x v="2"/>
    <x v="2"/>
    <s v="Los Angeles"/>
    <x v="5"/>
    <n v="65"/>
    <n v="800"/>
    <x v="98"/>
    <n v="104000"/>
    <n v="0.2"/>
    <x v="1"/>
  </r>
  <r>
    <x v="4"/>
    <n v="1189833"/>
    <x v="248"/>
    <x v="2"/>
    <x v="2"/>
    <s v="Los Angeles"/>
    <x v="0"/>
    <n v="45"/>
    <n v="950"/>
    <x v="59"/>
    <n v="171000"/>
    <n v="0.4"/>
    <x v="1"/>
  </r>
  <r>
    <x v="4"/>
    <n v="1189833"/>
    <x v="249"/>
    <x v="2"/>
    <x v="2"/>
    <s v="Los Angeles"/>
    <x v="1"/>
    <n v="50"/>
    <n v="800"/>
    <x v="2"/>
    <n v="100000"/>
    <n v="0.25"/>
    <x v="1"/>
  </r>
  <r>
    <x v="4"/>
    <n v="1189833"/>
    <x v="250"/>
    <x v="2"/>
    <x v="2"/>
    <s v="Los Angeles"/>
    <x v="2"/>
    <n v="50"/>
    <n v="750"/>
    <x v="68"/>
    <n v="150000"/>
    <n v="0.4"/>
    <x v="1"/>
  </r>
  <r>
    <x v="4"/>
    <n v="1189833"/>
    <x v="251"/>
    <x v="2"/>
    <x v="2"/>
    <s v="Los Angeles"/>
    <x v="3"/>
    <n v="45"/>
    <n v="650"/>
    <x v="61"/>
    <n v="102375"/>
    <n v="0.35"/>
    <x v="1"/>
  </r>
  <r>
    <x v="4"/>
    <n v="1189833"/>
    <x v="252"/>
    <x v="2"/>
    <x v="2"/>
    <s v="Los Angeles"/>
    <x v="4"/>
    <n v="50"/>
    <n v="700"/>
    <x v="48"/>
    <n v="192500.00000000003"/>
    <n v="0.55000000000000004"/>
    <x v="1"/>
  </r>
  <r>
    <x v="4"/>
    <n v="1189833"/>
    <x v="253"/>
    <x v="2"/>
    <x v="2"/>
    <s v="Los Angeles"/>
    <x v="5"/>
    <n v="65"/>
    <n v="700"/>
    <x v="111"/>
    <n v="91000"/>
    <n v="0.2"/>
    <x v="1"/>
  </r>
  <r>
    <x v="4"/>
    <n v="1189833"/>
    <x v="254"/>
    <x v="2"/>
    <x v="2"/>
    <s v="Los Angeles"/>
    <x v="0"/>
    <n v="50"/>
    <n v="900"/>
    <x v="6"/>
    <n v="180000"/>
    <n v="0.4"/>
    <x v="1"/>
  </r>
  <r>
    <x v="4"/>
    <n v="1189833"/>
    <x v="255"/>
    <x v="2"/>
    <x v="2"/>
    <s v="Los Angeles"/>
    <x v="1"/>
    <n v="55.000000000000007"/>
    <n v="850"/>
    <x v="67"/>
    <n v="116875.00000000001"/>
    <n v="0.25"/>
    <x v="1"/>
  </r>
  <r>
    <x v="4"/>
    <n v="1189833"/>
    <x v="256"/>
    <x v="2"/>
    <x v="2"/>
    <s v="Los Angeles"/>
    <x v="2"/>
    <n v="50"/>
    <n v="725"/>
    <x v="78"/>
    <n v="145000"/>
    <n v="0.4"/>
    <x v="1"/>
  </r>
  <r>
    <x v="4"/>
    <n v="1189833"/>
    <x v="257"/>
    <x v="2"/>
    <x v="2"/>
    <s v="Los Angeles"/>
    <x v="3"/>
    <n v="50"/>
    <n v="675"/>
    <x v="73"/>
    <n v="118124.99999999999"/>
    <n v="0.35"/>
    <x v="1"/>
  </r>
  <r>
    <x v="4"/>
    <n v="1189833"/>
    <x v="258"/>
    <x v="2"/>
    <x v="2"/>
    <s v="Los Angeles"/>
    <x v="4"/>
    <n v="60"/>
    <n v="675"/>
    <x v="71"/>
    <n v="222750.00000000003"/>
    <n v="0.55000000000000004"/>
    <x v="1"/>
  </r>
  <r>
    <x v="4"/>
    <n v="1189833"/>
    <x v="259"/>
    <x v="2"/>
    <x v="2"/>
    <s v="Los Angeles"/>
    <x v="5"/>
    <n v="65"/>
    <n v="650"/>
    <x v="108"/>
    <n v="84500"/>
    <n v="0.2"/>
    <x v="1"/>
  </r>
  <r>
    <x v="4"/>
    <n v="1189833"/>
    <x v="260"/>
    <x v="2"/>
    <x v="2"/>
    <s v="Los Angeles"/>
    <x v="0"/>
    <n v="50"/>
    <n v="850"/>
    <x v="17"/>
    <n v="170000"/>
    <n v="0.4"/>
    <x v="1"/>
  </r>
  <r>
    <x v="4"/>
    <n v="1189833"/>
    <x v="261"/>
    <x v="2"/>
    <x v="2"/>
    <s v="Los Angeles"/>
    <x v="1"/>
    <n v="55.000000000000007"/>
    <n v="850"/>
    <x v="67"/>
    <n v="116875.00000000001"/>
    <n v="0.25"/>
    <x v="1"/>
  </r>
  <r>
    <x v="4"/>
    <n v="1189833"/>
    <x v="262"/>
    <x v="2"/>
    <x v="2"/>
    <s v="Los Angeles"/>
    <x v="2"/>
    <n v="50"/>
    <n v="700"/>
    <x v="48"/>
    <n v="140000"/>
    <n v="0.4"/>
    <x v="1"/>
  </r>
  <r>
    <x v="4"/>
    <n v="1189833"/>
    <x v="263"/>
    <x v="2"/>
    <x v="2"/>
    <s v="Los Angeles"/>
    <x v="3"/>
    <n v="50"/>
    <n v="650"/>
    <x v="82"/>
    <n v="113750"/>
    <n v="0.35"/>
    <x v="1"/>
  </r>
  <r>
    <x v="4"/>
    <n v="1189833"/>
    <x v="264"/>
    <x v="2"/>
    <x v="2"/>
    <s v="Los Angeles"/>
    <x v="4"/>
    <n v="60"/>
    <n v="650"/>
    <x v="87"/>
    <n v="214500.00000000003"/>
    <n v="0.55000000000000004"/>
    <x v="1"/>
  </r>
  <r>
    <x v="4"/>
    <n v="1189833"/>
    <x v="265"/>
    <x v="2"/>
    <x v="2"/>
    <s v="Los Angeles"/>
    <x v="5"/>
    <n v="65"/>
    <n v="700"/>
    <x v="111"/>
    <n v="91000"/>
    <n v="0.2"/>
    <x v="1"/>
  </r>
  <r>
    <x v="4"/>
    <n v="1189833"/>
    <x v="266"/>
    <x v="2"/>
    <x v="2"/>
    <s v="Los Angeles"/>
    <x v="0"/>
    <n v="50"/>
    <n v="800"/>
    <x v="2"/>
    <n v="160000"/>
    <n v="0.4"/>
    <x v="1"/>
  </r>
  <r>
    <x v="4"/>
    <n v="1189833"/>
    <x v="267"/>
    <x v="2"/>
    <x v="2"/>
    <s v="Los Angeles"/>
    <x v="1"/>
    <n v="55.000000000000007"/>
    <n v="800"/>
    <x v="115"/>
    <n v="110000.00000000001"/>
    <n v="0.25"/>
    <x v="1"/>
  </r>
  <r>
    <x v="4"/>
    <n v="1189833"/>
    <x v="268"/>
    <x v="2"/>
    <x v="2"/>
    <s v="Los Angeles"/>
    <x v="2"/>
    <n v="50"/>
    <n v="650"/>
    <x v="82"/>
    <n v="130000"/>
    <n v="0.4"/>
    <x v="1"/>
  </r>
  <r>
    <x v="4"/>
    <n v="1189833"/>
    <x v="269"/>
    <x v="2"/>
    <x v="2"/>
    <s v="Los Angeles"/>
    <x v="3"/>
    <n v="50"/>
    <n v="625"/>
    <x v="65"/>
    <n v="109375"/>
    <n v="0.35"/>
    <x v="1"/>
  </r>
  <r>
    <x v="4"/>
    <n v="1189833"/>
    <x v="270"/>
    <x v="2"/>
    <x v="2"/>
    <s v="Los Angeles"/>
    <x v="4"/>
    <n v="60"/>
    <n v="600"/>
    <x v="11"/>
    <n v="198000.00000000003"/>
    <n v="0.55000000000000004"/>
    <x v="1"/>
  </r>
  <r>
    <x v="4"/>
    <n v="1189833"/>
    <x v="271"/>
    <x v="2"/>
    <x v="2"/>
    <s v="Los Angeles"/>
    <x v="5"/>
    <n v="65"/>
    <n v="650"/>
    <x v="108"/>
    <n v="84500"/>
    <n v="0.2"/>
    <x v="1"/>
  </r>
  <r>
    <x v="4"/>
    <n v="1189833"/>
    <x v="272"/>
    <x v="2"/>
    <x v="2"/>
    <s v="Los Angeles"/>
    <x v="0"/>
    <n v="50"/>
    <n v="825"/>
    <x v="72"/>
    <n v="165000"/>
    <n v="0.4"/>
    <x v="1"/>
  </r>
  <r>
    <x v="4"/>
    <n v="1189833"/>
    <x v="273"/>
    <x v="2"/>
    <x v="2"/>
    <s v="Los Angeles"/>
    <x v="1"/>
    <n v="55.000000000000007"/>
    <n v="825"/>
    <x v="116"/>
    <n v="113437.50000000001"/>
    <n v="0.25"/>
    <x v="1"/>
  </r>
  <r>
    <x v="4"/>
    <n v="1189833"/>
    <x v="274"/>
    <x v="2"/>
    <x v="2"/>
    <s v="Los Angeles"/>
    <x v="2"/>
    <n v="50"/>
    <n v="675"/>
    <x v="73"/>
    <n v="135000"/>
    <n v="0.4"/>
    <x v="1"/>
  </r>
  <r>
    <x v="4"/>
    <n v="1189833"/>
    <x v="275"/>
    <x v="2"/>
    <x v="2"/>
    <s v="Los Angeles"/>
    <x v="3"/>
    <n v="50"/>
    <n v="650"/>
    <x v="82"/>
    <n v="113750"/>
    <n v="0.35"/>
    <x v="1"/>
  </r>
  <r>
    <x v="4"/>
    <n v="1189833"/>
    <x v="276"/>
    <x v="2"/>
    <x v="2"/>
    <s v="Los Angeles"/>
    <x v="4"/>
    <n v="60"/>
    <n v="600"/>
    <x v="11"/>
    <n v="198000.00000000003"/>
    <n v="0.55000000000000004"/>
    <x v="1"/>
  </r>
  <r>
    <x v="4"/>
    <n v="1189833"/>
    <x v="277"/>
    <x v="2"/>
    <x v="2"/>
    <s v="Los Angeles"/>
    <x v="5"/>
    <n v="65"/>
    <n v="700"/>
    <x v="111"/>
    <n v="91000"/>
    <n v="0.2"/>
    <x v="1"/>
  </r>
  <r>
    <x v="4"/>
    <n v="1189833"/>
    <x v="278"/>
    <x v="2"/>
    <x v="2"/>
    <s v="Los Angeles"/>
    <x v="0"/>
    <n v="50"/>
    <n v="900"/>
    <x v="6"/>
    <n v="180000"/>
    <n v="0.4"/>
    <x v="1"/>
  </r>
  <r>
    <x v="4"/>
    <n v="1189833"/>
    <x v="279"/>
    <x v="2"/>
    <x v="2"/>
    <s v="Los Angeles"/>
    <x v="1"/>
    <n v="55.000000000000007"/>
    <n v="900"/>
    <x v="34"/>
    <n v="123750.00000000001"/>
    <n v="0.25"/>
    <x v="1"/>
  </r>
  <r>
    <x v="4"/>
    <n v="1189833"/>
    <x v="280"/>
    <x v="2"/>
    <x v="2"/>
    <s v="Los Angeles"/>
    <x v="2"/>
    <n v="50"/>
    <n v="700"/>
    <x v="48"/>
    <n v="140000"/>
    <n v="0.4"/>
    <x v="1"/>
  </r>
  <r>
    <x v="4"/>
    <n v="1189833"/>
    <x v="281"/>
    <x v="2"/>
    <x v="2"/>
    <s v="Los Angeles"/>
    <x v="3"/>
    <n v="50"/>
    <n v="700"/>
    <x v="48"/>
    <n v="122499.99999999999"/>
    <n v="0.35"/>
    <x v="1"/>
  </r>
  <r>
    <x v="4"/>
    <n v="1189833"/>
    <x v="282"/>
    <x v="2"/>
    <x v="2"/>
    <s v="Los Angeles"/>
    <x v="4"/>
    <n v="60"/>
    <n v="625"/>
    <x v="68"/>
    <n v="206250.00000000003"/>
    <n v="0.55000000000000004"/>
    <x v="1"/>
  </r>
  <r>
    <x v="4"/>
    <n v="1189833"/>
    <x v="283"/>
    <x v="2"/>
    <x v="2"/>
    <s v="Los Angeles"/>
    <x v="5"/>
    <n v="65"/>
    <n v="725"/>
    <x v="84"/>
    <n v="94250"/>
    <n v="0.2"/>
    <x v="1"/>
  </r>
  <r>
    <x v="0"/>
    <n v="1185732"/>
    <x v="284"/>
    <x v="2"/>
    <x v="2"/>
    <s v="Los Angeles"/>
    <x v="0"/>
    <n v="45"/>
    <n v="475"/>
    <x v="117"/>
    <n v="85500"/>
    <n v="0.4"/>
    <x v="1"/>
  </r>
  <r>
    <x v="0"/>
    <n v="1185732"/>
    <x v="285"/>
    <x v="2"/>
    <x v="2"/>
    <s v="Los Angeles"/>
    <x v="1"/>
    <n v="45"/>
    <n v="275"/>
    <x v="118"/>
    <n v="43312.5"/>
    <n v="0.35"/>
    <x v="1"/>
  </r>
  <r>
    <x v="0"/>
    <n v="1185732"/>
    <x v="286"/>
    <x v="2"/>
    <x v="2"/>
    <s v="Los Angeles"/>
    <x v="2"/>
    <n v="35"/>
    <n v="275"/>
    <x v="119"/>
    <n v="33687.5"/>
    <n v="0.35"/>
    <x v="1"/>
  </r>
  <r>
    <x v="0"/>
    <n v="1185732"/>
    <x v="287"/>
    <x v="2"/>
    <x v="2"/>
    <s v="Los Angeles"/>
    <x v="3"/>
    <n v="40"/>
    <n v="125"/>
    <x v="120"/>
    <n v="20000"/>
    <n v="0.4"/>
    <x v="1"/>
  </r>
  <r>
    <x v="0"/>
    <n v="1185732"/>
    <x v="288"/>
    <x v="3"/>
    <x v="3"/>
    <s v="Chicago"/>
    <x v="4"/>
    <n v="54.999999999999993"/>
    <n v="175"/>
    <x v="121"/>
    <n v="33687.499999999993"/>
    <n v="0.35"/>
    <x v="1"/>
  </r>
  <r>
    <x v="0"/>
    <n v="1185732"/>
    <x v="289"/>
    <x v="3"/>
    <x v="3"/>
    <s v="Chicago"/>
    <x v="5"/>
    <n v="45"/>
    <n v="275"/>
    <x v="118"/>
    <n v="61875"/>
    <n v="0.5"/>
    <x v="1"/>
  </r>
  <r>
    <x v="0"/>
    <n v="1185732"/>
    <x v="290"/>
    <x v="3"/>
    <x v="3"/>
    <s v="Chicago"/>
    <x v="0"/>
    <n v="45"/>
    <n v="525"/>
    <x v="44"/>
    <n v="94500"/>
    <n v="0.4"/>
    <x v="1"/>
  </r>
  <r>
    <x v="0"/>
    <n v="1185732"/>
    <x v="291"/>
    <x v="3"/>
    <x v="3"/>
    <s v="Chicago"/>
    <x v="1"/>
    <n v="45"/>
    <n v="175"/>
    <x v="122"/>
    <n v="27562.5"/>
    <n v="0.35"/>
    <x v="1"/>
  </r>
  <r>
    <x v="0"/>
    <n v="1185732"/>
    <x v="292"/>
    <x v="3"/>
    <x v="3"/>
    <s v="Chicago"/>
    <x v="2"/>
    <n v="35"/>
    <n v="225"/>
    <x v="122"/>
    <n v="27562.5"/>
    <n v="0.35"/>
    <x v="1"/>
  </r>
  <r>
    <x v="0"/>
    <n v="1185732"/>
    <x v="293"/>
    <x v="3"/>
    <x v="3"/>
    <s v="Chicago"/>
    <x v="3"/>
    <n v="40"/>
    <n v="100"/>
    <x v="123"/>
    <n v="16000"/>
    <n v="0.4"/>
    <x v="1"/>
  </r>
  <r>
    <x v="0"/>
    <n v="1185732"/>
    <x v="294"/>
    <x v="3"/>
    <x v="3"/>
    <s v="Chicago"/>
    <x v="4"/>
    <n v="54.999999999999993"/>
    <n v="175"/>
    <x v="121"/>
    <n v="33687.499999999993"/>
    <n v="0.35"/>
    <x v="1"/>
  </r>
  <r>
    <x v="0"/>
    <n v="1185732"/>
    <x v="295"/>
    <x v="3"/>
    <x v="3"/>
    <s v="Chicago"/>
    <x v="5"/>
    <n v="45"/>
    <n v="275"/>
    <x v="118"/>
    <n v="61875"/>
    <n v="0.5"/>
    <x v="1"/>
  </r>
  <r>
    <x v="0"/>
    <n v="1185732"/>
    <x v="296"/>
    <x v="3"/>
    <x v="3"/>
    <s v="Chicago"/>
    <x v="0"/>
    <n v="50"/>
    <n v="495"/>
    <x v="112"/>
    <n v="99000"/>
    <n v="0.4"/>
    <x v="1"/>
  </r>
  <r>
    <x v="0"/>
    <n v="1185732"/>
    <x v="297"/>
    <x v="3"/>
    <x v="3"/>
    <s v="Chicago"/>
    <x v="1"/>
    <n v="50"/>
    <n v="200"/>
    <x v="124"/>
    <n v="35000"/>
    <n v="0.35"/>
    <x v="1"/>
  </r>
  <r>
    <x v="0"/>
    <n v="1185732"/>
    <x v="298"/>
    <x v="3"/>
    <x v="3"/>
    <s v="Chicago"/>
    <x v="2"/>
    <n v="40"/>
    <n v="225"/>
    <x v="125"/>
    <n v="31499.999999999996"/>
    <n v="0.35"/>
    <x v="1"/>
  </r>
  <r>
    <x v="0"/>
    <n v="1185732"/>
    <x v="299"/>
    <x v="3"/>
    <x v="3"/>
    <s v="Chicago"/>
    <x v="3"/>
    <n v="45"/>
    <n v="75"/>
    <x v="126"/>
    <n v="13500"/>
    <n v="0.4"/>
    <x v="1"/>
  </r>
  <r>
    <x v="0"/>
    <n v="1185732"/>
    <x v="300"/>
    <x v="3"/>
    <x v="3"/>
    <s v="Chicago"/>
    <x v="4"/>
    <n v="60"/>
    <n v="125"/>
    <x v="127"/>
    <n v="26250"/>
    <n v="0.35"/>
    <x v="1"/>
  </r>
  <r>
    <x v="0"/>
    <n v="1185732"/>
    <x v="301"/>
    <x v="3"/>
    <x v="3"/>
    <s v="Chicago"/>
    <x v="5"/>
    <n v="50"/>
    <n v="225"/>
    <x v="128"/>
    <n v="56250"/>
    <n v="0.5"/>
    <x v="1"/>
  </r>
  <r>
    <x v="0"/>
    <n v="1185732"/>
    <x v="302"/>
    <x v="3"/>
    <x v="3"/>
    <s v="Chicago"/>
    <x v="0"/>
    <n v="50"/>
    <n v="450"/>
    <x v="38"/>
    <n v="90000"/>
    <n v="0.4"/>
    <x v="1"/>
  </r>
  <r>
    <x v="0"/>
    <n v="1185732"/>
    <x v="303"/>
    <x v="3"/>
    <x v="3"/>
    <s v="Chicago"/>
    <x v="1"/>
    <n v="50"/>
    <n v="150"/>
    <x v="127"/>
    <n v="26250"/>
    <n v="0.35"/>
    <x v="1"/>
  </r>
  <r>
    <x v="0"/>
    <n v="1185732"/>
    <x v="304"/>
    <x v="3"/>
    <x v="3"/>
    <s v="Chicago"/>
    <x v="2"/>
    <n v="40"/>
    <n v="150"/>
    <x v="129"/>
    <n v="21000"/>
    <n v="0.35"/>
    <x v="1"/>
  </r>
  <r>
    <x v="0"/>
    <n v="1185732"/>
    <x v="305"/>
    <x v="3"/>
    <x v="3"/>
    <s v="Chicago"/>
    <x v="3"/>
    <n v="45"/>
    <n v="75"/>
    <x v="126"/>
    <n v="13500"/>
    <n v="0.4"/>
    <x v="1"/>
  </r>
  <r>
    <x v="0"/>
    <n v="1185732"/>
    <x v="306"/>
    <x v="3"/>
    <x v="3"/>
    <s v="Chicago"/>
    <x v="4"/>
    <n v="60"/>
    <n v="100"/>
    <x v="129"/>
    <n v="21000"/>
    <n v="0.35"/>
    <x v="1"/>
  </r>
  <r>
    <x v="0"/>
    <n v="1185732"/>
    <x v="307"/>
    <x v="3"/>
    <x v="3"/>
    <s v="Chicago"/>
    <x v="5"/>
    <n v="50"/>
    <n v="225"/>
    <x v="128"/>
    <n v="56250"/>
    <n v="0.5"/>
    <x v="1"/>
  </r>
  <r>
    <x v="0"/>
    <n v="1185732"/>
    <x v="308"/>
    <x v="3"/>
    <x v="3"/>
    <s v="Chicago"/>
    <x v="0"/>
    <n v="60"/>
    <n v="495"/>
    <x v="130"/>
    <n v="118800"/>
    <n v="0.4"/>
    <x v="1"/>
  </r>
  <r>
    <x v="0"/>
    <n v="1185732"/>
    <x v="309"/>
    <x v="3"/>
    <x v="3"/>
    <s v="Chicago"/>
    <x v="1"/>
    <n v="55.000000000000007"/>
    <n v="200"/>
    <x v="131"/>
    <n v="38500"/>
    <n v="0.35"/>
    <x v="1"/>
  </r>
  <r>
    <x v="0"/>
    <n v="1185732"/>
    <x v="310"/>
    <x v="3"/>
    <x v="3"/>
    <s v="Chicago"/>
    <x v="2"/>
    <n v="50"/>
    <n v="175"/>
    <x v="132"/>
    <n v="30624.999999999996"/>
    <n v="0.35"/>
    <x v="1"/>
  </r>
  <r>
    <x v="0"/>
    <n v="1185732"/>
    <x v="311"/>
    <x v="3"/>
    <x v="3"/>
    <s v="Chicago"/>
    <x v="3"/>
    <n v="50"/>
    <n v="100"/>
    <x v="120"/>
    <n v="20000"/>
    <n v="0.4"/>
    <x v="1"/>
  </r>
  <r>
    <x v="0"/>
    <n v="1185732"/>
    <x v="312"/>
    <x v="3"/>
    <x v="3"/>
    <s v="Chicago"/>
    <x v="4"/>
    <n v="60"/>
    <n v="125"/>
    <x v="127"/>
    <n v="26250"/>
    <n v="0.35"/>
    <x v="1"/>
  </r>
  <r>
    <x v="0"/>
    <n v="1185732"/>
    <x v="313"/>
    <x v="3"/>
    <x v="3"/>
    <s v="Chicago"/>
    <x v="5"/>
    <n v="65"/>
    <n v="250"/>
    <x v="133"/>
    <n v="81250"/>
    <n v="0.5"/>
    <x v="1"/>
  </r>
  <r>
    <x v="0"/>
    <n v="1185732"/>
    <x v="314"/>
    <x v="3"/>
    <x v="3"/>
    <s v="Chicago"/>
    <x v="0"/>
    <n v="50"/>
    <n v="500"/>
    <x v="53"/>
    <n v="100000"/>
    <n v="0.4"/>
    <x v="1"/>
  </r>
  <r>
    <x v="0"/>
    <n v="1185732"/>
    <x v="315"/>
    <x v="3"/>
    <x v="3"/>
    <s v="Chicago"/>
    <x v="1"/>
    <n v="45.000000000000007"/>
    <n v="250"/>
    <x v="134"/>
    <n v="39375"/>
    <n v="0.35"/>
    <x v="1"/>
  </r>
  <r>
    <x v="0"/>
    <n v="1185732"/>
    <x v="316"/>
    <x v="3"/>
    <x v="3"/>
    <s v="Chicago"/>
    <x v="2"/>
    <n v="40"/>
    <n v="200"/>
    <x v="135"/>
    <n v="28000"/>
    <n v="0.35"/>
    <x v="1"/>
  </r>
  <r>
    <x v="0"/>
    <n v="1185732"/>
    <x v="317"/>
    <x v="3"/>
    <x v="3"/>
    <s v="Chicago"/>
    <x v="3"/>
    <n v="40"/>
    <n v="175"/>
    <x v="136"/>
    <n v="28000"/>
    <n v="0.4"/>
    <x v="1"/>
  </r>
  <r>
    <x v="0"/>
    <n v="1185732"/>
    <x v="318"/>
    <x v="3"/>
    <x v="3"/>
    <s v="Chicago"/>
    <x v="4"/>
    <n v="50"/>
    <n v="175"/>
    <x v="132"/>
    <n v="30624.999999999996"/>
    <n v="0.35"/>
    <x v="1"/>
  </r>
  <r>
    <x v="0"/>
    <n v="1185732"/>
    <x v="319"/>
    <x v="3"/>
    <x v="3"/>
    <s v="Chicago"/>
    <x v="5"/>
    <n v="55.000000000000007"/>
    <n v="350"/>
    <x v="137"/>
    <n v="96250.000000000015"/>
    <n v="0.5"/>
    <x v="1"/>
  </r>
  <r>
    <x v="0"/>
    <n v="1185732"/>
    <x v="320"/>
    <x v="3"/>
    <x v="3"/>
    <s v="Chicago"/>
    <x v="0"/>
    <n v="50"/>
    <n v="575"/>
    <x v="79"/>
    <n v="115000"/>
    <n v="0.4"/>
    <x v="1"/>
  </r>
  <r>
    <x v="0"/>
    <n v="1185732"/>
    <x v="321"/>
    <x v="3"/>
    <x v="3"/>
    <s v="Chicago"/>
    <x v="1"/>
    <n v="45.000000000000007"/>
    <n v="325"/>
    <x v="138"/>
    <n v="51187.500000000007"/>
    <n v="0.35"/>
    <x v="1"/>
  </r>
  <r>
    <x v="0"/>
    <n v="1185732"/>
    <x v="322"/>
    <x v="3"/>
    <x v="3"/>
    <s v="Chicago"/>
    <x v="2"/>
    <n v="40"/>
    <n v="250"/>
    <x v="124"/>
    <n v="35000"/>
    <n v="0.35"/>
    <x v="1"/>
  </r>
  <r>
    <x v="0"/>
    <n v="1185732"/>
    <x v="323"/>
    <x v="3"/>
    <x v="3"/>
    <s v="Chicago"/>
    <x v="3"/>
    <n v="40"/>
    <n v="200"/>
    <x v="135"/>
    <n v="32000"/>
    <n v="0.4"/>
    <x v="1"/>
  </r>
  <r>
    <x v="0"/>
    <n v="1185732"/>
    <x v="324"/>
    <x v="3"/>
    <x v="3"/>
    <s v="Chicago"/>
    <x v="4"/>
    <n v="50"/>
    <n v="225"/>
    <x v="128"/>
    <n v="39375"/>
    <n v="0.35"/>
    <x v="1"/>
  </r>
  <r>
    <x v="0"/>
    <n v="1185732"/>
    <x v="325"/>
    <x v="3"/>
    <x v="3"/>
    <s v="Chicago"/>
    <x v="5"/>
    <n v="55.000000000000007"/>
    <n v="400"/>
    <x v="139"/>
    <n v="110000.00000000001"/>
    <n v="0.5"/>
    <x v="1"/>
  </r>
  <r>
    <x v="0"/>
    <n v="1185732"/>
    <x v="326"/>
    <x v="3"/>
    <x v="3"/>
    <s v="Chicago"/>
    <x v="0"/>
    <n v="50"/>
    <n v="550"/>
    <x v="140"/>
    <n v="110000"/>
    <n v="0.4"/>
    <x v="1"/>
  </r>
  <r>
    <x v="0"/>
    <n v="1185732"/>
    <x v="327"/>
    <x v="3"/>
    <x v="3"/>
    <s v="Chicago"/>
    <x v="1"/>
    <n v="45.000000000000007"/>
    <n v="325"/>
    <x v="138"/>
    <n v="51187.500000000007"/>
    <n v="0.35"/>
    <x v="1"/>
  </r>
  <r>
    <x v="0"/>
    <n v="1185732"/>
    <x v="328"/>
    <x v="3"/>
    <x v="3"/>
    <s v="Chicago"/>
    <x v="2"/>
    <n v="40"/>
    <n v="250"/>
    <x v="124"/>
    <n v="35000"/>
    <n v="0.35"/>
    <x v="1"/>
  </r>
  <r>
    <x v="0"/>
    <n v="1185732"/>
    <x v="329"/>
    <x v="3"/>
    <x v="3"/>
    <s v="Chicago"/>
    <x v="3"/>
    <n v="40"/>
    <n v="225"/>
    <x v="125"/>
    <n v="36000"/>
    <n v="0.4"/>
    <x v="1"/>
  </r>
  <r>
    <x v="0"/>
    <n v="1185732"/>
    <x v="330"/>
    <x v="3"/>
    <x v="3"/>
    <s v="Chicago"/>
    <x v="4"/>
    <n v="50"/>
    <n v="200"/>
    <x v="124"/>
    <n v="35000"/>
    <n v="0.35"/>
    <x v="1"/>
  </r>
  <r>
    <x v="0"/>
    <n v="1185732"/>
    <x v="331"/>
    <x v="3"/>
    <x v="3"/>
    <s v="Chicago"/>
    <x v="5"/>
    <n v="55.000000000000007"/>
    <n v="375"/>
    <x v="141"/>
    <n v="103125.00000000001"/>
    <n v="0.5"/>
    <x v="1"/>
  </r>
  <r>
    <x v="0"/>
    <n v="1185732"/>
    <x v="332"/>
    <x v="3"/>
    <x v="3"/>
    <s v="Chicago"/>
    <x v="0"/>
    <n v="50"/>
    <n v="500"/>
    <x v="53"/>
    <n v="100000"/>
    <n v="0.4"/>
    <x v="1"/>
  </r>
  <r>
    <x v="0"/>
    <n v="1185732"/>
    <x v="333"/>
    <x v="3"/>
    <x v="3"/>
    <s v="Chicago"/>
    <x v="1"/>
    <n v="45.000000000000007"/>
    <n v="300"/>
    <x v="142"/>
    <n v="47250.000000000007"/>
    <n v="0.35"/>
    <x v="1"/>
  </r>
  <r>
    <x v="0"/>
    <n v="1185732"/>
    <x v="334"/>
    <x v="3"/>
    <x v="3"/>
    <s v="Chicago"/>
    <x v="2"/>
    <n v="40"/>
    <n v="200"/>
    <x v="135"/>
    <n v="28000"/>
    <n v="0.35"/>
    <x v="1"/>
  </r>
  <r>
    <x v="0"/>
    <n v="1185732"/>
    <x v="335"/>
    <x v="3"/>
    <x v="3"/>
    <s v="Chicago"/>
    <x v="3"/>
    <n v="40"/>
    <n v="175"/>
    <x v="136"/>
    <n v="28000"/>
    <n v="0.4"/>
    <x v="1"/>
  </r>
  <r>
    <x v="0"/>
    <n v="1185732"/>
    <x v="336"/>
    <x v="3"/>
    <x v="3"/>
    <s v="Chicago"/>
    <x v="4"/>
    <n v="50"/>
    <n v="175"/>
    <x v="132"/>
    <n v="30624.999999999996"/>
    <n v="0.35"/>
    <x v="1"/>
  </r>
  <r>
    <x v="0"/>
    <n v="1185732"/>
    <x v="337"/>
    <x v="3"/>
    <x v="3"/>
    <s v="Chicago"/>
    <x v="5"/>
    <n v="55.000000000000007"/>
    <n v="250"/>
    <x v="143"/>
    <n v="68750.000000000015"/>
    <n v="0.5"/>
    <x v="1"/>
  </r>
  <r>
    <x v="0"/>
    <n v="1185732"/>
    <x v="338"/>
    <x v="3"/>
    <x v="3"/>
    <s v="Chicago"/>
    <x v="0"/>
    <n v="60"/>
    <n v="425"/>
    <x v="144"/>
    <n v="102000"/>
    <n v="0.4"/>
    <x v="1"/>
  </r>
  <r>
    <x v="0"/>
    <n v="1185732"/>
    <x v="339"/>
    <x v="3"/>
    <x v="3"/>
    <s v="Chicago"/>
    <x v="1"/>
    <n v="50"/>
    <n v="250"/>
    <x v="145"/>
    <n v="43750"/>
    <n v="0.35"/>
    <x v="1"/>
  </r>
  <r>
    <x v="0"/>
    <n v="1185732"/>
    <x v="340"/>
    <x v="3"/>
    <x v="3"/>
    <s v="Chicago"/>
    <x v="2"/>
    <n v="50"/>
    <n v="150"/>
    <x v="127"/>
    <n v="26250"/>
    <n v="0.35"/>
    <x v="1"/>
  </r>
  <r>
    <x v="0"/>
    <n v="1185732"/>
    <x v="341"/>
    <x v="3"/>
    <x v="3"/>
    <s v="Chicago"/>
    <x v="3"/>
    <n v="50"/>
    <n v="125"/>
    <x v="146"/>
    <n v="25000"/>
    <n v="0.4"/>
    <x v="1"/>
  </r>
  <r>
    <x v="0"/>
    <n v="1185732"/>
    <x v="342"/>
    <x v="3"/>
    <x v="3"/>
    <s v="Chicago"/>
    <x v="4"/>
    <n v="60"/>
    <n v="125"/>
    <x v="127"/>
    <n v="26250"/>
    <n v="0.35"/>
    <x v="1"/>
  </r>
  <r>
    <x v="0"/>
    <n v="1185732"/>
    <x v="343"/>
    <x v="3"/>
    <x v="3"/>
    <s v="Chicago"/>
    <x v="5"/>
    <n v="64.999999999999986"/>
    <n v="250"/>
    <x v="147"/>
    <n v="81249.999999999985"/>
    <n v="0.5"/>
    <x v="1"/>
  </r>
  <r>
    <x v="0"/>
    <n v="1185732"/>
    <x v="344"/>
    <x v="3"/>
    <x v="3"/>
    <s v="Chicago"/>
    <x v="0"/>
    <n v="60"/>
    <n v="400"/>
    <x v="49"/>
    <n v="96000"/>
    <n v="0.4"/>
    <x v="1"/>
  </r>
  <r>
    <x v="0"/>
    <n v="1185732"/>
    <x v="345"/>
    <x v="3"/>
    <x v="3"/>
    <s v="Chicago"/>
    <x v="1"/>
    <n v="50"/>
    <n v="250"/>
    <x v="145"/>
    <n v="43750"/>
    <n v="0.35"/>
    <x v="1"/>
  </r>
  <r>
    <x v="0"/>
    <n v="1185732"/>
    <x v="346"/>
    <x v="3"/>
    <x v="3"/>
    <s v="Chicago"/>
    <x v="2"/>
    <n v="50"/>
    <n v="195"/>
    <x v="148"/>
    <n v="34125"/>
    <n v="0.35"/>
    <x v="1"/>
  </r>
  <r>
    <x v="0"/>
    <n v="1185732"/>
    <x v="347"/>
    <x v="3"/>
    <x v="3"/>
    <s v="Chicago"/>
    <x v="3"/>
    <n v="50"/>
    <n v="175"/>
    <x v="132"/>
    <n v="35000"/>
    <n v="0.4"/>
    <x v="1"/>
  </r>
  <r>
    <x v="0"/>
    <n v="1185732"/>
    <x v="348"/>
    <x v="3"/>
    <x v="3"/>
    <s v="Chicago"/>
    <x v="4"/>
    <n v="60"/>
    <n v="150"/>
    <x v="125"/>
    <n v="31499.999999999996"/>
    <n v="0.35"/>
    <x v="1"/>
  </r>
  <r>
    <x v="0"/>
    <n v="1185732"/>
    <x v="349"/>
    <x v="3"/>
    <x v="3"/>
    <s v="Chicago"/>
    <x v="5"/>
    <n v="64.999999999999986"/>
    <n v="250"/>
    <x v="147"/>
    <n v="81249.999999999985"/>
    <n v="0.5"/>
    <x v="1"/>
  </r>
  <r>
    <x v="0"/>
    <n v="1185732"/>
    <x v="350"/>
    <x v="3"/>
    <x v="3"/>
    <s v="Chicago"/>
    <x v="0"/>
    <n v="60"/>
    <n v="500"/>
    <x v="60"/>
    <n v="120000"/>
    <n v="0.4"/>
    <x v="1"/>
  </r>
  <r>
    <x v="0"/>
    <n v="1185732"/>
    <x v="351"/>
    <x v="3"/>
    <x v="3"/>
    <s v="Chicago"/>
    <x v="1"/>
    <n v="50"/>
    <n v="300"/>
    <x v="149"/>
    <n v="52500"/>
    <n v="0.35"/>
    <x v="1"/>
  </r>
  <r>
    <x v="0"/>
    <n v="1185732"/>
    <x v="352"/>
    <x v="3"/>
    <x v="3"/>
    <s v="Chicago"/>
    <x v="2"/>
    <n v="50"/>
    <n v="250"/>
    <x v="145"/>
    <n v="43750"/>
    <n v="0.35"/>
    <x v="1"/>
  </r>
  <r>
    <x v="0"/>
    <n v="1185732"/>
    <x v="353"/>
    <x v="3"/>
    <x v="3"/>
    <s v="Chicago"/>
    <x v="3"/>
    <n v="50"/>
    <n v="200"/>
    <x v="124"/>
    <n v="40000"/>
    <n v="0.4"/>
    <x v="1"/>
  </r>
  <r>
    <x v="0"/>
    <n v="1185732"/>
    <x v="354"/>
    <x v="3"/>
    <x v="3"/>
    <s v="Chicago"/>
    <x v="4"/>
    <n v="60"/>
    <n v="200"/>
    <x v="150"/>
    <n v="42000"/>
    <n v="0.35"/>
    <x v="1"/>
  </r>
  <r>
    <x v="0"/>
    <n v="1185732"/>
    <x v="355"/>
    <x v="3"/>
    <x v="3"/>
    <s v="Chicago"/>
    <x v="5"/>
    <n v="64.999999999999986"/>
    <n v="300"/>
    <x v="151"/>
    <n v="97499.999999999985"/>
    <n v="0.5"/>
    <x v="1"/>
  </r>
  <r>
    <x v="2"/>
    <n v="1197831"/>
    <x v="356"/>
    <x v="3"/>
    <x v="3"/>
    <s v="Chicago"/>
    <x v="0"/>
    <n v="20"/>
    <n v="725"/>
    <x v="152"/>
    <n v="43500"/>
    <n v="0.3"/>
    <x v="1"/>
  </r>
  <r>
    <x v="2"/>
    <n v="1197831"/>
    <x v="357"/>
    <x v="3"/>
    <x v="3"/>
    <s v="Chicago"/>
    <x v="1"/>
    <n v="30"/>
    <n v="725"/>
    <x v="153"/>
    <n v="65250"/>
    <n v="0.3"/>
    <x v="1"/>
  </r>
  <r>
    <x v="2"/>
    <n v="1197831"/>
    <x v="358"/>
    <x v="3"/>
    <x v="3"/>
    <s v="Chicago"/>
    <x v="2"/>
    <n v="30"/>
    <n v="525"/>
    <x v="154"/>
    <n v="47250"/>
    <n v="0.3"/>
    <x v="1"/>
  </r>
  <r>
    <x v="2"/>
    <n v="1197831"/>
    <x v="359"/>
    <x v="3"/>
    <x v="3"/>
    <s v="Chicago"/>
    <x v="3"/>
    <n v="35"/>
    <n v="525"/>
    <x v="155"/>
    <n v="73500"/>
    <n v="0.4"/>
    <x v="1"/>
  </r>
  <r>
    <x v="2"/>
    <n v="1197831"/>
    <x v="360"/>
    <x v="1"/>
    <x v="1"/>
    <s v="Dallas"/>
    <x v="4"/>
    <n v="40"/>
    <n v="375"/>
    <x v="149"/>
    <n v="37500"/>
    <n v="0.25"/>
    <x v="1"/>
  </r>
  <r>
    <x v="2"/>
    <n v="1197831"/>
    <x v="361"/>
    <x v="1"/>
    <x v="1"/>
    <s v="Dallas"/>
    <x v="5"/>
    <n v="35"/>
    <n v="525"/>
    <x v="155"/>
    <n v="82687.5"/>
    <n v="0.45"/>
    <x v="1"/>
  </r>
  <r>
    <x v="2"/>
    <n v="1197831"/>
    <x v="362"/>
    <x v="1"/>
    <x v="1"/>
    <s v="Dallas"/>
    <x v="0"/>
    <n v="25"/>
    <n v="675"/>
    <x v="156"/>
    <n v="50625"/>
    <n v="0.3"/>
    <x v="1"/>
  </r>
  <r>
    <x v="2"/>
    <n v="1197831"/>
    <x v="363"/>
    <x v="1"/>
    <x v="1"/>
    <s v="Dallas"/>
    <x v="1"/>
    <n v="35"/>
    <n v="650"/>
    <x v="157"/>
    <n v="68250"/>
    <n v="0.3"/>
    <x v="1"/>
  </r>
  <r>
    <x v="2"/>
    <n v="1197831"/>
    <x v="364"/>
    <x v="1"/>
    <x v="1"/>
    <s v="Dallas"/>
    <x v="2"/>
    <n v="35"/>
    <n v="475"/>
    <x v="158"/>
    <n v="49875"/>
    <n v="0.3"/>
    <x v="1"/>
  </r>
  <r>
    <x v="2"/>
    <n v="1197831"/>
    <x v="365"/>
    <x v="1"/>
    <x v="1"/>
    <s v="Dallas"/>
    <x v="3"/>
    <n v="35"/>
    <n v="425"/>
    <x v="159"/>
    <n v="59500"/>
    <n v="0.4"/>
    <x v="1"/>
  </r>
  <r>
    <x v="2"/>
    <n v="1197831"/>
    <x v="366"/>
    <x v="1"/>
    <x v="1"/>
    <s v="Dallas"/>
    <x v="4"/>
    <n v="40"/>
    <n v="300"/>
    <x v="150"/>
    <n v="30000"/>
    <n v="0.25"/>
    <x v="1"/>
  </r>
  <r>
    <x v="2"/>
    <n v="1197831"/>
    <x v="367"/>
    <x v="1"/>
    <x v="1"/>
    <s v="Dallas"/>
    <x v="5"/>
    <n v="35"/>
    <n v="500"/>
    <x v="160"/>
    <n v="78750"/>
    <n v="0.45"/>
    <x v="1"/>
  </r>
  <r>
    <x v="2"/>
    <n v="1197831"/>
    <x v="368"/>
    <x v="1"/>
    <x v="1"/>
    <s v="Dallas"/>
    <x v="0"/>
    <n v="30"/>
    <n v="675"/>
    <x v="161"/>
    <n v="70875"/>
    <n v="0.35"/>
    <x v="1"/>
  </r>
  <r>
    <x v="2"/>
    <n v="1197831"/>
    <x v="369"/>
    <x v="1"/>
    <x v="1"/>
    <s v="Dallas"/>
    <x v="1"/>
    <n v="40"/>
    <n v="675"/>
    <x v="51"/>
    <n v="94500"/>
    <n v="0.35"/>
    <x v="1"/>
  </r>
  <r>
    <x v="2"/>
    <n v="1197831"/>
    <x v="370"/>
    <x v="1"/>
    <x v="1"/>
    <s v="Dallas"/>
    <x v="2"/>
    <n v="30"/>
    <n v="500"/>
    <x v="149"/>
    <n v="52500"/>
    <n v="0.35"/>
    <x v="1"/>
  </r>
  <r>
    <x v="2"/>
    <n v="1197831"/>
    <x v="371"/>
    <x v="1"/>
    <x v="1"/>
    <s v="Dallas"/>
    <x v="3"/>
    <n v="35"/>
    <n v="400"/>
    <x v="162"/>
    <n v="63000"/>
    <n v="0.45"/>
    <x v="1"/>
  </r>
  <r>
    <x v="2"/>
    <n v="1197831"/>
    <x v="372"/>
    <x v="1"/>
    <x v="1"/>
    <s v="Dallas"/>
    <x v="4"/>
    <n v="40"/>
    <n v="300"/>
    <x v="150"/>
    <n v="36000"/>
    <n v="0.3"/>
    <x v="1"/>
  </r>
  <r>
    <x v="2"/>
    <n v="1197831"/>
    <x v="373"/>
    <x v="1"/>
    <x v="1"/>
    <s v="Dallas"/>
    <x v="5"/>
    <n v="35"/>
    <n v="450"/>
    <x v="154"/>
    <n v="78750"/>
    <n v="0.5"/>
    <x v="1"/>
  </r>
  <r>
    <x v="2"/>
    <n v="1197831"/>
    <x v="374"/>
    <x v="1"/>
    <x v="1"/>
    <s v="Dallas"/>
    <x v="0"/>
    <n v="20"/>
    <n v="700"/>
    <x v="162"/>
    <n v="49000"/>
    <n v="0.35"/>
    <x v="1"/>
  </r>
  <r>
    <x v="2"/>
    <n v="1197831"/>
    <x v="375"/>
    <x v="1"/>
    <x v="1"/>
    <s v="Dallas"/>
    <x v="1"/>
    <n v="30.000000000000004"/>
    <n v="700"/>
    <x v="163"/>
    <n v="73500"/>
    <n v="0.35"/>
    <x v="1"/>
  </r>
  <r>
    <x v="2"/>
    <n v="1197831"/>
    <x v="376"/>
    <x v="1"/>
    <x v="1"/>
    <s v="Dallas"/>
    <x v="2"/>
    <n v="24.999999999999996"/>
    <n v="525"/>
    <x v="164"/>
    <n v="45937.499999999985"/>
    <n v="0.35"/>
    <x v="1"/>
  </r>
  <r>
    <x v="2"/>
    <n v="1197831"/>
    <x v="377"/>
    <x v="1"/>
    <x v="1"/>
    <s v="Dallas"/>
    <x v="3"/>
    <n v="30.000000000000004"/>
    <n v="425"/>
    <x v="165"/>
    <n v="57375.000000000007"/>
    <n v="0.45"/>
    <x v="1"/>
  </r>
  <r>
    <x v="2"/>
    <n v="1197831"/>
    <x v="378"/>
    <x v="1"/>
    <x v="1"/>
    <s v="Dallas"/>
    <x v="4"/>
    <n v="35"/>
    <n v="325"/>
    <x v="166"/>
    <n v="34125"/>
    <n v="0.3"/>
    <x v="1"/>
  </r>
  <r>
    <x v="2"/>
    <n v="1197831"/>
    <x v="379"/>
    <x v="1"/>
    <x v="1"/>
    <s v="Dallas"/>
    <x v="5"/>
    <n v="30.000000000000004"/>
    <n v="600"/>
    <x v="167"/>
    <n v="90000.000000000015"/>
    <n v="0.5"/>
    <x v="1"/>
  </r>
  <r>
    <x v="2"/>
    <n v="1197831"/>
    <x v="380"/>
    <x v="1"/>
    <x v="1"/>
    <s v="Dallas"/>
    <x v="0"/>
    <n v="20"/>
    <n v="750"/>
    <x v="149"/>
    <n v="52500"/>
    <n v="0.35"/>
    <x v="1"/>
  </r>
  <r>
    <x v="2"/>
    <n v="1197831"/>
    <x v="381"/>
    <x v="1"/>
    <x v="1"/>
    <s v="Dallas"/>
    <x v="1"/>
    <n v="30.000000000000004"/>
    <n v="775"/>
    <x v="168"/>
    <n v="81375"/>
    <n v="0.35"/>
    <x v="1"/>
  </r>
  <r>
    <x v="2"/>
    <n v="1197831"/>
    <x v="382"/>
    <x v="1"/>
    <x v="1"/>
    <s v="Dallas"/>
    <x v="2"/>
    <n v="24.999999999999996"/>
    <n v="625"/>
    <x v="169"/>
    <n v="54687.499999999985"/>
    <n v="0.35"/>
    <x v="1"/>
  </r>
  <r>
    <x v="2"/>
    <n v="1197831"/>
    <x v="383"/>
    <x v="1"/>
    <x v="1"/>
    <s v="Dallas"/>
    <x v="3"/>
    <n v="35"/>
    <n v="550"/>
    <x v="170"/>
    <n v="86625"/>
    <n v="0.45"/>
    <x v="1"/>
  </r>
  <r>
    <x v="2"/>
    <n v="1197831"/>
    <x v="384"/>
    <x v="1"/>
    <x v="1"/>
    <s v="Dallas"/>
    <x v="4"/>
    <n v="50"/>
    <n v="450"/>
    <x v="38"/>
    <n v="67500"/>
    <n v="0.3"/>
    <x v="1"/>
  </r>
  <r>
    <x v="2"/>
    <n v="1197831"/>
    <x v="385"/>
    <x v="1"/>
    <x v="1"/>
    <s v="Dallas"/>
    <x v="5"/>
    <n v="45"/>
    <n v="800"/>
    <x v="11"/>
    <n v="180000"/>
    <n v="0.5"/>
    <x v="1"/>
  </r>
  <r>
    <x v="2"/>
    <n v="1197831"/>
    <x v="386"/>
    <x v="1"/>
    <x v="1"/>
    <s v="Dallas"/>
    <x v="0"/>
    <n v="45"/>
    <n v="800"/>
    <x v="11"/>
    <n v="125999.99999999999"/>
    <n v="0.35"/>
    <x v="1"/>
  </r>
  <r>
    <x v="2"/>
    <n v="1197831"/>
    <x v="387"/>
    <x v="1"/>
    <x v="1"/>
    <s v="Dallas"/>
    <x v="1"/>
    <n v="50"/>
    <n v="800"/>
    <x v="2"/>
    <n v="140000"/>
    <n v="0.35"/>
    <x v="1"/>
  </r>
  <r>
    <x v="2"/>
    <n v="1197831"/>
    <x v="388"/>
    <x v="1"/>
    <x v="1"/>
    <s v="Dallas"/>
    <x v="2"/>
    <n v="45"/>
    <n v="650"/>
    <x v="61"/>
    <n v="102375"/>
    <n v="0.35"/>
    <x v="1"/>
  </r>
  <r>
    <x v="2"/>
    <n v="1197831"/>
    <x v="389"/>
    <x v="1"/>
    <x v="1"/>
    <s v="Dallas"/>
    <x v="3"/>
    <n v="45"/>
    <n v="600"/>
    <x v="51"/>
    <n v="121500"/>
    <n v="0.45"/>
    <x v="1"/>
  </r>
  <r>
    <x v="2"/>
    <n v="1197831"/>
    <x v="390"/>
    <x v="1"/>
    <x v="1"/>
    <s v="Dallas"/>
    <x v="4"/>
    <n v="50"/>
    <n v="500"/>
    <x v="53"/>
    <n v="75000"/>
    <n v="0.3"/>
    <x v="1"/>
  </r>
  <r>
    <x v="2"/>
    <n v="1197831"/>
    <x v="391"/>
    <x v="1"/>
    <x v="1"/>
    <s v="Dallas"/>
    <x v="5"/>
    <n v="55.000000000000007"/>
    <n v="875"/>
    <x v="104"/>
    <n v="240625.00000000003"/>
    <n v="0.5"/>
    <x v="1"/>
  </r>
  <r>
    <x v="2"/>
    <n v="1197831"/>
    <x v="392"/>
    <x v="1"/>
    <x v="1"/>
    <s v="Dallas"/>
    <x v="0"/>
    <n v="45"/>
    <n v="825"/>
    <x v="8"/>
    <n v="148500"/>
    <n v="0.39999999999999997"/>
    <x v="1"/>
  </r>
  <r>
    <x v="2"/>
    <n v="1197831"/>
    <x v="393"/>
    <x v="1"/>
    <x v="1"/>
    <s v="Dallas"/>
    <x v="1"/>
    <n v="50"/>
    <n v="825"/>
    <x v="72"/>
    <n v="165000"/>
    <n v="0.39999999999999997"/>
    <x v="1"/>
  </r>
  <r>
    <x v="2"/>
    <n v="1197831"/>
    <x v="394"/>
    <x v="1"/>
    <x v="1"/>
    <s v="Dallas"/>
    <x v="2"/>
    <n v="45"/>
    <n v="975"/>
    <x v="83"/>
    <n v="175499.99999999997"/>
    <n v="0.39999999999999997"/>
    <x v="1"/>
  </r>
  <r>
    <x v="2"/>
    <n v="1197831"/>
    <x v="395"/>
    <x v="1"/>
    <x v="1"/>
    <s v="Dallas"/>
    <x v="3"/>
    <n v="45"/>
    <n v="575"/>
    <x v="69"/>
    <n v="129375"/>
    <n v="0.5"/>
    <x v="1"/>
  </r>
  <r>
    <x v="2"/>
    <n v="1197831"/>
    <x v="396"/>
    <x v="1"/>
    <x v="1"/>
    <s v="Dallas"/>
    <x v="4"/>
    <n v="50"/>
    <n v="575"/>
    <x v="79"/>
    <n v="100625"/>
    <n v="0.35"/>
    <x v="1"/>
  </r>
  <r>
    <x v="2"/>
    <n v="1197831"/>
    <x v="397"/>
    <x v="1"/>
    <x v="1"/>
    <s v="Dallas"/>
    <x v="5"/>
    <n v="60"/>
    <n v="850"/>
    <x v="12"/>
    <n v="280500"/>
    <n v="0.55000000000000004"/>
    <x v="1"/>
  </r>
  <r>
    <x v="2"/>
    <n v="1197831"/>
    <x v="398"/>
    <x v="1"/>
    <x v="1"/>
    <s v="Dallas"/>
    <x v="0"/>
    <n v="50"/>
    <n v="800"/>
    <x v="2"/>
    <n v="160000"/>
    <n v="0.39999999999999997"/>
    <x v="1"/>
  </r>
  <r>
    <x v="2"/>
    <n v="1197831"/>
    <x v="399"/>
    <x v="1"/>
    <x v="1"/>
    <s v="Dallas"/>
    <x v="1"/>
    <n v="55.000000000000007"/>
    <n v="800"/>
    <x v="115"/>
    <n v="176000"/>
    <n v="0.39999999999999997"/>
    <x v="1"/>
  </r>
  <r>
    <x v="2"/>
    <n v="1197831"/>
    <x v="400"/>
    <x v="1"/>
    <x v="1"/>
    <s v="Dallas"/>
    <x v="2"/>
    <n v="50"/>
    <n v="975"/>
    <x v="63"/>
    <n v="194999.99999999997"/>
    <n v="0.39999999999999997"/>
    <x v="1"/>
  </r>
  <r>
    <x v="2"/>
    <n v="1197831"/>
    <x v="401"/>
    <x v="1"/>
    <x v="1"/>
    <s v="Dallas"/>
    <x v="3"/>
    <n v="50"/>
    <n v="525"/>
    <x v="47"/>
    <n v="131250"/>
    <n v="0.5"/>
    <x v="1"/>
  </r>
  <r>
    <x v="2"/>
    <n v="1197831"/>
    <x v="402"/>
    <x v="1"/>
    <x v="1"/>
    <s v="Dallas"/>
    <x v="4"/>
    <n v="55.000000000000007"/>
    <n v="525"/>
    <x v="171"/>
    <n v="101062.50000000001"/>
    <n v="0.35"/>
    <x v="1"/>
  </r>
  <r>
    <x v="2"/>
    <n v="1197831"/>
    <x v="403"/>
    <x v="1"/>
    <x v="1"/>
    <s v="Dallas"/>
    <x v="5"/>
    <n v="60"/>
    <n v="775"/>
    <x v="172"/>
    <n v="255750.00000000003"/>
    <n v="0.55000000000000004"/>
    <x v="1"/>
  </r>
  <r>
    <x v="2"/>
    <n v="1197831"/>
    <x v="404"/>
    <x v="1"/>
    <x v="1"/>
    <s v="Dallas"/>
    <x v="0"/>
    <n v="55.000000000000007"/>
    <n v="725"/>
    <x v="102"/>
    <n v="159500"/>
    <n v="0.39999999999999997"/>
    <x v="1"/>
  </r>
  <r>
    <x v="2"/>
    <n v="1197831"/>
    <x v="405"/>
    <x v="1"/>
    <x v="1"/>
    <s v="Dallas"/>
    <x v="1"/>
    <n v="55.000000000000007"/>
    <n v="675"/>
    <x v="107"/>
    <n v="148500"/>
    <n v="0.39999999999999997"/>
    <x v="1"/>
  </r>
  <r>
    <x v="2"/>
    <n v="1197831"/>
    <x v="406"/>
    <x v="1"/>
    <x v="1"/>
    <s v="Dallas"/>
    <x v="2"/>
    <n v="60"/>
    <n v="725"/>
    <x v="93"/>
    <n v="174000"/>
    <n v="0.39999999999999997"/>
    <x v="1"/>
  </r>
  <r>
    <x v="2"/>
    <n v="1197831"/>
    <x v="407"/>
    <x v="1"/>
    <x v="1"/>
    <s v="Dallas"/>
    <x v="3"/>
    <n v="60"/>
    <n v="450"/>
    <x v="51"/>
    <n v="135000"/>
    <n v="0.5"/>
    <x v="1"/>
  </r>
  <r>
    <x v="2"/>
    <n v="1197831"/>
    <x v="408"/>
    <x v="1"/>
    <x v="1"/>
    <s v="Dallas"/>
    <x v="4"/>
    <n v="55.000000000000007"/>
    <n v="450"/>
    <x v="173"/>
    <n v="86625"/>
    <n v="0.35"/>
    <x v="1"/>
  </r>
  <r>
    <x v="2"/>
    <n v="1197831"/>
    <x v="409"/>
    <x v="1"/>
    <x v="1"/>
    <s v="Dallas"/>
    <x v="5"/>
    <n v="50"/>
    <n v="675"/>
    <x v="73"/>
    <n v="185625.00000000003"/>
    <n v="0.55000000000000004"/>
    <x v="1"/>
  </r>
  <r>
    <x v="2"/>
    <n v="1197831"/>
    <x v="410"/>
    <x v="1"/>
    <x v="1"/>
    <s v="Dallas"/>
    <x v="0"/>
    <n v="40"/>
    <n v="625"/>
    <x v="53"/>
    <n v="99999.999999999985"/>
    <n v="0.39999999999999997"/>
    <x v="1"/>
  </r>
  <r>
    <x v="2"/>
    <n v="1197831"/>
    <x v="411"/>
    <x v="1"/>
    <x v="1"/>
    <s v="Dallas"/>
    <x v="1"/>
    <n v="40"/>
    <n v="625"/>
    <x v="53"/>
    <n v="99999.999999999985"/>
    <n v="0.39999999999999997"/>
    <x v="1"/>
  </r>
  <r>
    <x v="2"/>
    <n v="1197831"/>
    <x v="412"/>
    <x v="1"/>
    <x v="1"/>
    <s v="Dallas"/>
    <x v="2"/>
    <n v="45"/>
    <n v="575"/>
    <x v="69"/>
    <n v="103499.99999999999"/>
    <n v="0.39999999999999997"/>
    <x v="1"/>
  </r>
  <r>
    <x v="2"/>
    <n v="1197831"/>
    <x v="413"/>
    <x v="1"/>
    <x v="1"/>
    <s v="Dallas"/>
    <x v="3"/>
    <n v="45"/>
    <n v="425"/>
    <x v="174"/>
    <n v="95625"/>
    <n v="0.5"/>
    <x v="1"/>
  </r>
  <r>
    <x v="2"/>
    <n v="1197831"/>
    <x v="414"/>
    <x v="1"/>
    <x v="1"/>
    <s v="Dallas"/>
    <x v="4"/>
    <n v="40"/>
    <n v="400"/>
    <x v="175"/>
    <n v="56000"/>
    <n v="0.35"/>
    <x v="1"/>
  </r>
  <r>
    <x v="2"/>
    <n v="1197831"/>
    <x v="415"/>
    <x v="1"/>
    <x v="1"/>
    <s v="Dallas"/>
    <x v="5"/>
    <n v="50"/>
    <n v="575"/>
    <x v="79"/>
    <n v="158125"/>
    <n v="0.55000000000000004"/>
    <x v="1"/>
  </r>
  <r>
    <x v="2"/>
    <n v="1197831"/>
    <x v="416"/>
    <x v="1"/>
    <x v="1"/>
    <s v="Dallas"/>
    <x v="0"/>
    <n v="40"/>
    <n v="725"/>
    <x v="176"/>
    <n v="115999.99999999999"/>
    <n v="0.39999999999999997"/>
    <x v="1"/>
  </r>
  <r>
    <x v="2"/>
    <n v="1197831"/>
    <x v="417"/>
    <x v="1"/>
    <x v="1"/>
    <s v="Dallas"/>
    <x v="1"/>
    <n v="40"/>
    <n v="725"/>
    <x v="176"/>
    <n v="115999.99999999999"/>
    <n v="0.39999999999999997"/>
    <x v="1"/>
  </r>
  <r>
    <x v="2"/>
    <n v="1197831"/>
    <x v="418"/>
    <x v="1"/>
    <x v="1"/>
    <s v="Dallas"/>
    <x v="2"/>
    <n v="65"/>
    <n v="650"/>
    <x v="108"/>
    <n v="169000"/>
    <n v="0.39999999999999997"/>
    <x v="1"/>
  </r>
  <r>
    <x v="2"/>
    <n v="1197831"/>
    <x v="419"/>
    <x v="1"/>
    <x v="1"/>
    <s v="Dallas"/>
    <x v="3"/>
    <n v="65"/>
    <n v="500"/>
    <x v="82"/>
    <n v="162500"/>
    <n v="0.5"/>
    <x v="1"/>
  </r>
  <r>
    <x v="2"/>
    <n v="1197831"/>
    <x v="420"/>
    <x v="1"/>
    <x v="1"/>
    <s v="Dallas"/>
    <x v="4"/>
    <n v="60"/>
    <n v="475"/>
    <x v="177"/>
    <n v="99750"/>
    <n v="0.35"/>
    <x v="1"/>
  </r>
  <r>
    <x v="2"/>
    <n v="1197831"/>
    <x v="421"/>
    <x v="1"/>
    <x v="1"/>
    <s v="Dallas"/>
    <x v="5"/>
    <n v="70"/>
    <n v="675"/>
    <x v="178"/>
    <n v="259875.00000000003"/>
    <n v="0.55000000000000004"/>
    <x v="1"/>
  </r>
  <r>
    <x v="2"/>
    <n v="1197831"/>
    <x v="422"/>
    <x v="1"/>
    <x v="1"/>
    <s v="Dallas"/>
    <x v="0"/>
    <n v="60"/>
    <n v="825"/>
    <x v="14"/>
    <n v="197999.99999999997"/>
    <n v="0.39999999999999997"/>
    <x v="1"/>
  </r>
  <r>
    <x v="2"/>
    <n v="1197831"/>
    <x v="423"/>
    <x v="1"/>
    <x v="1"/>
    <s v="Dallas"/>
    <x v="1"/>
    <n v="60"/>
    <n v="825"/>
    <x v="14"/>
    <n v="197999.99999999997"/>
    <n v="0.39999999999999997"/>
    <x v="1"/>
  </r>
  <r>
    <x v="2"/>
    <n v="1197831"/>
    <x v="424"/>
    <x v="1"/>
    <x v="1"/>
    <s v="Dallas"/>
    <x v="2"/>
    <n v="65"/>
    <n v="725"/>
    <x v="84"/>
    <n v="188499.99999999997"/>
    <n v="0.39999999999999997"/>
    <x v="1"/>
  </r>
  <r>
    <x v="2"/>
    <n v="1197831"/>
    <x v="425"/>
    <x v="1"/>
    <x v="1"/>
    <s v="Dallas"/>
    <x v="3"/>
    <n v="65"/>
    <n v="575"/>
    <x v="91"/>
    <n v="186875"/>
    <n v="0.5"/>
    <x v="1"/>
  </r>
  <r>
    <x v="2"/>
    <n v="1197831"/>
    <x v="426"/>
    <x v="1"/>
    <x v="1"/>
    <s v="Dallas"/>
    <x v="4"/>
    <n v="60"/>
    <n v="525"/>
    <x v="39"/>
    <n v="110250"/>
    <n v="0.35"/>
    <x v="1"/>
  </r>
  <r>
    <x v="2"/>
    <n v="1197831"/>
    <x v="427"/>
    <x v="1"/>
    <x v="1"/>
    <s v="Dallas"/>
    <x v="5"/>
    <n v="70"/>
    <n v="775"/>
    <x v="103"/>
    <n v="298375"/>
    <n v="0.55000000000000004"/>
    <x v="1"/>
  </r>
  <r>
    <x v="0"/>
    <n v="1185732"/>
    <x v="428"/>
    <x v="1"/>
    <x v="1"/>
    <s v="Dallas"/>
    <x v="0"/>
    <n v="45"/>
    <n v="425"/>
    <x v="174"/>
    <n v="105187.50000000001"/>
    <n v="0.55000000000000004"/>
    <x v="1"/>
  </r>
  <r>
    <x v="0"/>
    <n v="1185732"/>
    <x v="429"/>
    <x v="1"/>
    <x v="1"/>
    <s v="Dallas"/>
    <x v="1"/>
    <n v="45"/>
    <n v="225"/>
    <x v="179"/>
    <n v="35437.5"/>
    <n v="0.35"/>
    <x v="1"/>
  </r>
  <r>
    <x v="0"/>
    <n v="1185732"/>
    <x v="430"/>
    <x v="1"/>
    <x v="1"/>
    <s v="Dallas"/>
    <x v="2"/>
    <n v="35"/>
    <n v="225"/>
    <x v="122"/>
    <n v="31499.999999999996"/>
    <n v="0.39999999999999997"/>
    <x v="1"/>
  </r>
  <r>
    <x v="0"/>
    <n v="1185732"/>
    <x v="431"/>
    <x v="1"/>
    <x v="1"/>
    <s v="Dallas"/>
    <x v="3"/>
    <n v="40"/>
    <n v="75"/>
    <x v="180"/>
    <n v="11999.999999999998"/>
    <n v="0.39999999999999997"/>
    <x v="1"/>
  </r>
  <r>
    <x v="0"/>
    <n v="1185732"/>
    <x v="432"/>
    <x v="0"/>
    <x v="4"/>
    <s v="Philadelphia"/>
    <x v="4"/>
    <n v="54.999999999999993"/>
    <n v="125"/>
    <x v="181"/>
    <n v="24062.499999999993"/>
    <n v="0.35"/>
    <x v="1"/>
  </r>
  <r>
    <x v="0"/>
    <n v="1185732"/>
    <x v="433"/>
    <x v="0"/>
    <x v="4"/>
    <s v="Philadelphia"/>
    <x v="5"/>
    <n v="45"/>
    <n v="225"/>
    <x v="179"/>
    <n v="30375"/>
    <n v="0.3"/>
    <x v="1"/>
  </r>
  <r>
    <x v="0"/>
    <n v="1185732"/>
    <x v="434"/>
    <x v="0"/>
    <x v="4"/>
    <s v="Philadelphia"/>
    <x v="0"/>
    <n v="45"/>
    <n v="475"/>
    <x v="117"/>
    <n v="117562.50000000001"/>
    <n v="0.55000000000000004"/>
    <x v="1"/>
  </r>
  <r>
    <x v="0"/>
    <n v="1185732"/>
    <x v="435"/>
    <x v="0"/>
    <x v="4"/>
    <s v="Philadelphia"/>
    <x v="1"/>
    <n v="45"/>
    <n v="125"/>
    <x v="182"/>
    <n v="19687.5"/>
    <n v="0.35"/>
    <x v="1"/>
  </r>
  <r>
    <x v="0"/>
    <n v="1185732"/>
    <x v="436"/>
    <x v="0"/>
    <x v="4"/>
    <s v="Philadelphia"/>
    <x v="2"/>
    <n v="35"/>
    <n v="175"/>
    <x v="183"/>
    <n v="24499.999999999996"/>
    <n v="0.39999999999999997"/>
    <x v="1"/>
  </r>
  <r>
    <x v="0"/>
    <n v="1185732"/>
    <x v="437"/>
    <x v="0"/>
    <x v="4"/>
    <s v="Philadelphia"/>
    <x v="3"/>
    <n v="40"/>
    <n v="50"/>
    <x v="184"/>
    <n v="7999.9999999999991"/>
    <n v="0.39999999999999997"/>
    <x v="1"/>
  </r>
  <r>
    <x v="0"/>
    <n v="1185732"/>
    <x v="438"/>
    <x v="0"/>
    <x v="4"/>
    <s v="Philadelphia"/>
    <x v="4"/>
    <n v="54.999999999999993"/>
    <n v="125"/>
    <x v="181"/>
    <n v="24062.499999999993"/>
    <n v="0.35"/>
    <x v="1"/>
  </r>
  <r>
    <x v="0"/>
    <n v="1185732"/>
    <x v="439"/>
    <x v="0"/>
    <x v="4"/>
    <s v="Philadelphia"/>
    <x v="5"/>
    <n v="45"/>
    <n v="225"/>
    <x v="179"/>
    <n v="30375"/>
    <n v="0.3"/>
    <x v="1"/>
  </r>
  <r>
    <x v="0"/>
    <n v="1185732"/>
    <x v="440"/>
    <x v="0"/>
    <x v="4"/>
    <s v="Philadelphia"/>
    <x v="0"/>
    <n v="50"/>
    <n v="445"/>
    <x v="185"/>
    <n v="122375.00000000001"/>
    <n v="0.55000000000000004"/>
    <x v="1"/>
  </r>
  <r>
    <x v="0"/>
    <n v="1185732"/>
    <x v="441"/>
    <x v="0"/>
    <x v="4"/>
    <s v="Philadelphia"/>
    <x v="1"/>
    <n v="50"/>
    <n v="150"/>
    <x v="127"/>
    <n v="26250"/>
    <n v="0.35"/>
    <x v="1"/>
  </r>
  <r>
    <x v="0"/>
    <n v="1185732"/>
    <x v="442"/>
    <x v="0"/>
    <x v="4"/>
    <s v="Philadelphia"/>
    <x v="2"/>
    <n v="40"/>
    <n v="175"/>
    <x v="136"/>
    <n v="27999.999999999996"/>
    <n v="0.39999999999999997"/>
    <x v="1"/>
  </r>
  <r>
    <x v="0"/>
    <n v="1185732"/>
    <x v="443"/>
    <x v="0"/>
    <x v="4"/>
    <s v="Philadelphia"/>
    <x v="3"/>
    <n v="45"/>
    <n v="25"/>
    <x v="186"/>
    <n v="4500"/>
    <n v="0.39999999999999997"/>
    <x v="1"/>
  </r>
  <r>
    <x v="0"/>
    <n v="1185732"/>
    <x v="444"/>
    <x v="0"/>
    <x v="4"/>
    <s v="Philadelphia"/>
    <x v="4"/>
    <n v="60"/>
    <n v="75"/>
    <x v="187"/>
    <n v="13500"/>
    <n v="0.3"/>
    <x v="1"/>
  </r>
  <r>
    <x v="0"/>
    <n v="1185732"/>
    <x v="445"/>
    <x v="0"/>
    <x v="4"/>
    <s v="Philadelphia"/>
    <x v="5"/>
    <n v="50"/>
    <n v="175"/>
    <x v="132"/>
    <n v="21875"/>
    <n v="0.25"/>
    <x v="1"/>
  </r>
  <r>
    <x v="0"/>
    <n v="1185732"/>
    <x v="446"/>
    <x v="0"/>
    <x v="4"/>
    <s v="Philadelphia"/>
    <x v="0"/>
    <n v="50"/>
    <n v="450"/>
    <x v="38"/>
    <n v="112500"/>
    <n v="0.5"/>
    <x v="1"/>
  </r>
  <r>
    <x v="0"/>
    <n v="1185732"/>
    <x v="447"/>
    <x v="0"/>
    <x v="4"/>
    <s v="Philadelphia"/>
    <x v="1"/>
    <n v="50"/>
    <n v="150"/>
    <x v="127"/>
    <n v="22500"/>
    <n v="0.3"/>
    <x v="1"/>
  </r>
  <r>
    <x v="0"/>
    <n v="1185732"/>
    <x v="448"/>
    <x v="0"/>
    <x v="4"/>
    <s v="Philadelphia"/>
    <x v="2"/>
    <n v="40"/>
    <n v="150"/>
    <x v="129"/>
    <n v="21000"/>
    <n v="0.35"/>
    <x v="1"/>
  </r>
  <r>
    <x v="0"/>
    <n v="1185732"/>
    <x v="449"/>
    <x v="0"/>
    <x v="4"/>
    <s v="Philadelphia"/>
    <x v="3"/>
    <n v="45"/>
    <n v="75"/>
    <x v="126"/>
    <n v="11812.5"/>
    <n v="0.35"/>
    <x v="1"/>
  </r>
  <r>
    <x v="0"/>
    <n v="1185732"/>
    <x v="450"/>
    <x v="0"/>
    <x v="4"/>
    <s v="Philadelphia"/>
    <x v="4"/>
    <n v="60"/>
    <n v="75"/>
    <x v="187"/>
    <n v="13500"/>
    <n v="0.3"/>
    <x v="1"/>
  </r>
  <r>
    <x v="0"/>
    <n v="1185732"/>
    <x v="451"/>
    <x v="0"/>
    <x v="4"/>
    <s v="Philadelphia"/>
    <x v="5"/>
    <n v="50"/>
    <n v="200"/>
    <x v="124"/>
    <n v="25000"/>
    <n v="0.25"/>
    <x v="1"/>
  </r>
  <r>
    <x v="0"/>
    <n v="1185732"/>
    <x v="452"/>
    <x v="0"/>
    <x v="4"/>
    <s v="Philadelphia"/>
    <x v="0"/>
    <n v="60"/>
    <n v="470"/>
    <x v="188"/>
    <n v="141000"/>
    <n v="0.5"/>
    <x v="1"/>
  </r>
  <r>
    <x v="0"/>
    <n v="1185732"/>
    <x v="453"/>
    <x v="0"/>
    <x v="4"/>
    <s v="Philadelphia"/>
    <x v="1"/>
    <n v="60.000000000000007"/>
    <n v="175"/>
    <x v="189"/>
    <n v="31500.000000000004"/>
    <n v="0.3"/>
    <x v="1"/>
  </r>
  <r>
    <x v="0"/>
    <n v="1185732"/>
    <x v="454"/>
    <x v="0"/>
    <x v="4"/>
    <s v="Philadelphia"/>
    <x v="2"/>
    <n v="55.000000000000007"/>
    <n v="150"/>
    <x v="190"/>
    <n v="28875.000000000004"/>
    <n v="0.35"/>
    <x v="1"/>
  </r>
  <r>
    <x v="0"/>
    <n v="1185732"/>
    <x v="455"/>
    <x v="0"/>
    <x v="4"/>
    <s v="Philadelphia"/>
    <x v="3"/>
    <n v="55.000000000000007"/>
    <n v="100"/>
    <x v="191"/>
    <n v="19250"/>
    <n v="0.35"/>
    <x v="1"/>
  </r>
  <r>
    <x v="0"/>
    <n v="1185732"/>
    <x v="456"/>
    <x v="0"/>
    <x v="4"/>
    <s v="Philadelphia"/>
    <x v="4"/>
    <n v="65"/>
    <n v="125"/>
    <x v="192"/>
    <n v="24375"/>
    <n v="0.3"/>
    <x v="1"/>
  </r>
  <r>
    <x v="0"/>
    <n v="1185732"/>
    <x v="457"/>
    <x v="0"/>
    <x v="4"/>
    <s v="Philadelphia"/>
    <x v="5"/>
    <n v="70"/>
    <n v="250"/>
    <x v="160"/>
    <n v="52500"/>
    <n v="0.3"/>
    <x v="1"/>
  </r>
  <r>
    <x v="0"/>
    <n v="1185732"/>
    <x v="458"/>
    <x v="0"/>
    <x v="4"/>
    <s v="Philadelphia"/>
    <x v="0"/>
    <n v="65"/>
    <n v="500"/>
    <x v="82"/>
    <n v="178750"/>
    <n v="0.55000000000000004"/>
    <x v="1"/>
  </r>
  <r>
    <x v="0"/>
    <n v="1185732"/>
    <x v="459"/>
    <x v="0"/>
    <x v="4"/>
    <s v="Philadelphia"/>
    <x v="1"/>
    <n v="60.000000000000007"/>
    <n v="250"/>
    <x v="193"/>
    <n v="52500.000000000007"/>
    <n v="0.35"/>
    <x v="1"/>
  </r>
  <r>
    <x v="0"/>
    <n v="1185732"/>
    <x v="460"/>
    <x v="0"/>
    <x v="4"/>
    <s v="Philadelphia"/>
    <x v="2"/>
    <n v="55.000000000000007"/>
    <n v="175"/>
    <x v="194"/>
    <n v="38500"/>
    <n v="0.39999999999999997"/>
    <x v="1"/>
  </r>
  <r>
    <x v="0"/>
    <n v="1185732"/>
    <x v="461"/>
    <x v="0"/>
    <x v="4"/>
    <s v="Philadelphia"/>
    <x v="3"/>
    <n v="55.000000000000007"/>
    <n v="150"/>
    <x v="190"/>
    <n v="33000"/>
    <n v="0.39999999999999997"/>
    <x v="1"/>
  </r>
  <r>
    <x v="0"/>
    <n v="1185732"/>
    <x v="462"/>
    <x v="0"/>
    <x v="4"/>
    <s v="Philadelphia"/>
    <x v="4"/>
    <n v="65"/>
    <n v="150"/>
    <x v="148"/>
    <n v="34125"/>
    <n v="0.35"/>
    <x v="1"/>
  </r>
  <r>
    <x v="0"/>
    <n v="1185732"/>
    <x v="463"/>
    <x v="0"/>
    <x v="4"/>
    <s v="Philadelphia"/>
    <x v="5"/>
    <n v="70"/>
    <n v="300"/>
    <x v="195"/>
    <n v="63000"/>
    <n v="0.3"/>
    <x v="1"/>
  </r>
  <r>
    <x v="0"/>
    <n v="1185732"/>
    <x v="464"/>
    <x v="0"/>
    <x v="4"/>
    <s v="Philadelphia"/>
    <x v="0"/>
    <n v="65"/>
    <n v="500"/>
    <x v="82"/>
    <n v="178750"/>
    <n v="0.55000000000000004"/>
    <x v="1"/>
  </r>
  <r>
    <x v="0"/>
    <n v="1185732"/>
    <x v="465"/>
    <x v="0"/>
    <x v="4"/>
    <s v="Philadelphia"/>
    <x v="1"/>
    <n v="60.000000000000007"/>
    <n v="300"/>
    <x v="167"/>
    <n v="63000.000000000007"/>
    <n v="0.35"/>
    <x v="1"/>
  </r>
  <r>
    <x v="0"/>
    <n v="1185732"/>
    <x v="466"/>
    <x v="0"/>
    <x v="4"/>
    <s v="Philadelphia"/>
    <x v="2"/>
    <n v="55.000000000000007"/>
    <n v="225"/>
    <x v="196"/>
    <n v="49500"/>
    <n v="0.39999999999999997"/>
    <x v="1"/>
  </r>
  <r>
    <x v="0"/>
    <n v="1185732"/>
    <x v="467"/>
    <x v="0"/>
    <x v="4"/>
    <s v="Philadelphia"/>
    <x v="3"/>
    <n v="55.000000000000007"/>
    <n v="175"/>
    <x v="194"/>
    <n v="38500"/>
    <n v="0.39999999999999997"/>
    <x v="1"/>
  </r>
  <r>
    <x v="0"/>
    <n v="1185732"/>
    <x v="468"/>
    <x v="0"/>
    <x v="4"/>
    <s v="Philadelphia"/>
    <x v="4"/>
    <n v="65"/>
    <n v="200"/>
    <x v="197"/>
    <n v="45500"/>
    <n v="0.35"/>
    <x v="1"/>
  </r>
  <r>
    <x v="0"/>
    <n v="1185732"/>
    <x v="469"/>
    <x v="0"/>
    <x v="4"/>
    <s v="Philadelphia"/>
    <x v="5"/>
    <n v="70"/>
    <n v="375"/>
    <x v="47"/>
    <n v="78750"/>
    <n v="0.3"/>
    <x v="1"/>
  </r>
  <r>
    <x v="0"/>
    <n v="1185732"/>
    <x v="470"/>
    <x v="0"/>
    <x v="4"/>
    <s v="Philadelphia"/>
    <x v="0"/>
    <n v="65"/>
    <n v="525"/>
    <x v="85"/>
    <n v="187687.50000000003"/>
    <n v="0.55000000000000004"/>
    <x v="1"/>
  </r>
  <r>
    <x v="0"/>
    <n v="1185732"/>
    <x v="471"/>
    <x v="0"/>
    <x v="4"/>
    <s v="Philadelphia"/>
    <x v="1"/>
    <n v="60.000000000000007"/>
    <n v="300"/>
    <x v="167"/>
    <n v="63000.000000000007"/>
    <n v="0.35"/>
    <x v="1"/>
  </r>
  <r>
    <x v="0"/>
    <n v="1185732"/>
    <x v="472"/>
    <x v="0"/>
    <x v="4"/>
    <s v="Philadelphia"/>
    <x v="2"/>
    <n v="55.000000000000007"/>
    <n v="225"/>
    <x v="196"/>
    <n v="49500"/>
    <n v="0.39999999999999997"/>
    <x v="1"/>
  </r>
  <r>
    <x v="0"/>
    <n v="1185732"/>
    <x v="473"/>
    <x v="0"/>
    <x v="4"/>
    <s v="Philadelphia"/>
    <x v="3"/>
    <n v="55.000000000000007"/>
    <n v="200"/>
    <x v="131"/>
    <n v="44000"/>
    <n v="0.39999999999999997"/>
    <x v="1"/>
  </r>
  <r>
    <x v="0"/>
    <n v="1185732"/>
    <x v="474"/>
    <x v="0"/>
    <x v="4"/>
    <s v="Philadelphia"/>
    <x v="4"/>
    <n v="65"/>
    <n v="175"/>
    <x v="166"/>
    <n v="39812.5"/>
    <n v="0.35"/>
    <x v="1"/>
  </r>
  <r>
    <x v="0"/>
    <n v="1185732"/>
    <x v="475"/>
    <x v="0"/>
    <x v="4"/>
    <s v="Philadelphia"/>
    <x v="5"/>
    <n v="70"/>
    <n v="350"/>
    <x v="40"/>
    <n v="73500"/>
    <n v="0.3"/>
    <x v="1"/>
  </r>
  <r>
    <x v="0"/>
    <n v="1185732"/>
    <x v="476"/>
    <x v="0"/>
    <x v="4"/>
    <s v="Philadelphia"/>
    <x v="0"/>
    <n v="65"/>
    <n v="475"/>
    <x v="198"/>
    <n v="154375"/>
    <n v="0.5"/>
    <x v="1"/>
  </r>
  <r>
    <x v="0"/>
    <n v="1185732"/>
    <x v="477"/>
    <x v="0"/>
    <x v="4"/>
    <s v="Philadelphia"/>
    <x v="1"/>
    <n v="50"/>
    <n v="275"/>
    <x v="199"/>
    <n v="41250"/>
    <n v="0.3"/>
    <x v="1"/>
  </r>
  <r>
    <x v="0"/>
    <n v="1185732"/>
    <x v="478"/>
    <x v="0"/>
    <x v="4"/>
    <s v="Philadelphia"/>
    <x v="2"/>
    <n v="45"/>
    <n v="200"/>
    <x v="125"/>
    <n v="31499.999999999996"/>
    <n v="0.35"/>
    <x v="1"/>
  </r>
  <r>
    <x v="0"/>
    <n v="1185732"/>
    <x v="479"/>
    <x v="0"/>
    <x v="4"/>
    <s v="Philadelphia"/>
    <x v="3"/>
    <n v="45"/>
    <n v="175"/>
    <x v="122"/>
    <n v="27562.5"/>
    <n v="0.35"/>
    <x v="1"/>
  </r>
  <r>
    <x v="0"/>
    <n v="1185732"/>
    <x v="480"/>
    <x v="0"/>
    <x v="4"/>
    <s v="Philadelphia"/>
    <x v="4"/>
    <n v="54.999999999999993"/>
    <n v="125"/>
    <x v="181"/>
    <n v="20624.999999999996"/>
    <n v="0.3"/>
    <x v="1"/>
  </r>
  <r>
    <x v="0"/>
    <n v="1185732"/>
    <x v="481"/>
    <x v="0"/>
    <x v="4"/>
    <s v="Philadelphia"/>
    <x v="5"/>
    <n v="60"/>
    <n v="225"/>
    <x v="200"/>
    <n v="33750"/>
    <n v="0.25"/>
    <x v="1"/>
  </r>
  <r>
    <x v="0"/>
    <n v="1185732"/>
    <x v="482"/>
    <x v="0"/>
    <x v="4"/>
    <s v="Philadelphia"/>
    <x v="0"/>
    <n v="60"/>
    <n v="400"/>
    <x v="49"/>
    <n v="120000"/>
    <n v="0.5"/>
    <x v="1"/>
  </r>
  <r>
    <x v="0"/>
    <n v="1185732"/>
    <x v="483"/>
    <x v="0"/>
    <x v="4"/>
    <s v="Philadelphia"/>
    <x v="1"/>
    <n v="50"/>
    <n v="225"/>
    <x v="128"/>
    <n v="33750"/>
    <n v="0.3"/>
    <x v="1"/>
  </r>
  <r>
    <x v="0"/>
    <n v="1185732"/>
    <x v="484"/>
    <x v="0"/>
    <x v="4"/>
    <s v="Philadelphia"/>
    <x v="2"/>
    <n v="50"/>
    <n v="125"/>
    <x v="146"/>
    <n v="21875"/>
    <n v="0.35"/>
    <x v="1"/>
  </r>
  <r>
    <x v="0"/>
    <n v="1185732"/>
    <x v="485"/>
    <x v="0"/>
    <x v="4"/>
    <s v="Philadelphia"/>
    <x v="3"/>
    <n v="50"/>
    <n v="100"/>
    <x v="120"/>
    <n v="17500"/>
    <n v="0.35"/>
    <x v="1"/>
  </r>
  <r>
    <x v="0"/>
    <n v="1185732"/>
    <x v="486"/>
    <x v="0"/>
    <x v="4"/>
    <s v="Philadelphia"/>
    <x v="4"/>
    <n v="60"/>
    <n v="100"/>
    <x v="129"/>
    <n v="18000"/>
    <n v="0.3"/>
    <x v="1"/>
  </r>
  <r>
    <x v="0"/>
    <n v="1185732"/>
    <x v="487"/>
    <x v="0"/>
    <x v="4"/>
    <s v="Philadelphia"/>
    <x v="5"/>
    <n v="64.999999999999986"/>
    <n v="225"/>
    <x v="201"/>
    <n v="36562.499999999993"/>
    <n v="0.25"/>
    <x v="1"/>
  </r>
  <r>
    <x v="0"/>
    <n v="1185732"/>
    <x v="488"/>
    <x v="0"/>
    <x v="4"/>
    <s v="Philadelphia"/>
    <x v="0"/>
    <n v="70"/>
    <n v="375"/>
    <x v="47"/>
    <n v="144375"/>
    <n v="0.55000000000000004"/>
    <x v="1"/>
  </r>
  <r>
    <x v="0"/>
    <n v="1185732"/>
    <x v="489"/>
    <x v="0"/>
    <x v="4"/>
    <s v="Philadelphia"/>
    <x v="1"/>
    <n v="60.000000000000007"/>
    <n v="200"/>
    <x v="202"/>
    <n v="42000"/>
    <n v="0.35"/>
    <x v="1"/>
  </r>
  <r>
    <x v="0"/>
    <n v="1185732"/>
    <x v="490"/>
    <x v="0"/>
    <x v="4"/>
    <s v="Philadelphia"/>
    <x v="2"/>
    <n v="60.000000000000007"/>
    <n v="195"/>
    <x v="203"/>
    <n v="46800"/>
    <n v="0.39999999999999997"/>
    <x v="1"/>
  </r>
  <r>
    <x v="0"/>
    <n v="1185732"/>
    <x v="491"/>
    <x v="0"/>
    <x v="4"/>
    <s v="Philadelphia"/>
    <x v="3"/>
    <n v="60.000000000000007"/>
    <n v="175"/>
    <x v="189"/>
    <n v="42000"/>
    <n v="0.39999999999999997"/>
    <x v="1"/>
  </r>
  <r>
    <x v="0"/>
    <n v="1185732"/>
    <x v="492"/>
    <x v="0"/>
    <x v="4"/>
    <s v="Philadelphia"/>
    <x v="4"/>
    <n v="70"/>
    <n v="150"/>
    <x v="204"/>
    <n v="36750"/>
    <n v="0.35"/>
    <x v="1"/>
  </r>
  <r>
    <x v="0"/>
    <n v="1185732"/>
    <x v="493"/>
    <x v="0"/>
    <x v="4"/>
    <s v="Philadelphia"/>
    <x v="5"/>
    <n v="75"/>
    <n v="250"/>
    <x v="205"/>
    <n v="56250"/>
    <n v="0.3"/>
    <x v="1"/>
  </r>
  <r>
    <x v="0"/>
    <n v="1185732"/>
    <x v="494"/>
    <x v="0"/>
    <x v="4"/>
    <s v="Philadelphia"/>
    <x v="0"/>
    <n v="70"/>
    <n v="475"/>
    <x v="206"/>
    <n v="182875.00000000003"/>
    <n v="0.55000000000000004"/>
    <x v="1"/>
  </r>
  <r>
    <x v="0"/>
    <n v="1185732"/>
    <x v="495"/>
    <x v="0"/>
    <x v="4"/>
    <s v="Philadelphia"/>
    <x v="1"/>
    <n v="60.000000000000007"/>
    <n v="275"/>
    <x v="207"/>
    <n v="57750.000000000007"/>
    <n v="0.35"/>
    <x v="1"/>
  </r>
  <r>
    <x v="0"/>
    <n v="1185732"/>
    <x v="496"/>
    <x v="0"/>
    <x v="4"/>
    <s v="Philadelphia"/>
    <x v="2"/>
    <n v="60.000000000000007"/>
    <n v="225"/>
    <x v="142"/>
    <n v="54000.000000000007"/>
    <n v="0.39999999999999997"/>
    <x v="1"/>
  </r>
  <r>
    <x v="0"/>
    <n v="1185732"/>
    <x v="497"/>
    <x v="0"/>
    <x v="4"/>
    <s v="Philadelphia"/>
    <x v="3"/>
    <n v="60.000000000000007"/>
    <n v="175"/>
    <x v="189"/>
    <n v="42000"/>
    <n v="0.39999999999999997"/>
    <x v="1"/>
  </r>
  <r>
    <x v="0"/>
    <n v="1185732"/>
    <x v="498"/>
    <x v="0"/>
    <x v="4"/>
    <s v="Philadelphia"/>
    <x v="4"/>
    <n v="70"/>
    <n v="175"/>
    <x v="208"/>
    <n v="42875"/>
    <n v="0.35"/>
    <x v="1"/>
  </r>
  <r>
    <x v="0"/>
    <n v="1185732"/>
    <x v="0"/>
    <x v="0"/>
    <x v="4"/>
    <s v="Philadelphia"/>
    <x v="5"/>
    <n v="75"/>
    <n v="275"/>
    <x v="209"/>
    <n v="61875"/>
    <n v="0.3"/>
    <x v="1"/>
  </r>
  <r>
    <x v="3"/>
    <n v="1128299"/>
    <x v="1"/>
    <x v="0"/>
    <x v="4"/>
    <s v="Philadelphia"/>
    <x v="0"/>
    <n v="35"/>
    <n v="450"/>
    <x v="154"/>
    <n v="63000"/>
    <n v="0.4"/>
    <x v="1"/>
  </r>
  <r>
    <x v="3"/>
    <n v="1128299"/>
    <x v="2"/>
    <x v="0"/>
    <x v="4"/>
    <s v="Philadelphia"/>
    <x v="1"/>
    <n v="45"/>
    <n v="450"/>
    <x v="161"/>
    <n v="50625"/>
    <n v="0.25"/>
    <x v="1"/>
  </r>
  <r>
    <x v="3"/>
    <n v="1128299"/>
    <x v="3"/>
    <x v="0"/>
    <x v="4"/>
    <s v="Philadelphia"/>
    <x v="2"/>
    <n v="45"/>
    <n v="450"/>
    <x v="161"/>
    <n v="81000"/>
    <n v="0.4"/>
    <x v="1"/>
  </r>
  <r>
    <x v="3"/>
    <n v="1128299"/>
    <x v="4"/>
    <x v="0"/>
    <x v="4"/>
    <s v="Philadelphia"/>
    <x v="3"/>
    <n v="45"/>
    <n v="300"/>
    <x v="200"/>
    <n v="47250"/>
    <n v="0.35"/>
    <x v="1"/>
  </r>
  <r>
    <x v="3"/>
    <n v="1128299"/>
    <x v="5"/>
    <x v="2"/>
    <x v="5"/>
    <s v="Las Vegas"/>
    <x v="4"/>
    <n v="50"/>
    <n v="250"/>
    <x v="145"/>
    <n v="68750"/>
    <n v="0.55000000000000004"/>
    <x v="1"/>
  </r>
  <r>
    <x v="3"/>
    <n v="1128299"/>
    <x v="6"/>
    <x v="2"/>
    <x v="5"/>
    <s v="Las Vegas"/>
    <x v="5"/>
    <n v="45"/>
    <n v="475"/>
    <x v="117"/>
    <n v="42750"/>
    <n v="0.2"/>
    <x v="1"/>
  </r>
  <r>
    <x v="3"/>
    <n v="1128299"/>
    <x v="7"/>
    <x v="2"/>
    <x v="5"/>
    <s v="Las Vegas"/>
    <x v="0"/>
    <n v="35"/>
    <n v="525"/>
    <x v="155"/>
    <n v="73500"/>
    <n v="0.4"/>
    <x v="1"/>
  </r>
  <r>
    <x v="3"/>
    <n v="1128299"/>
    <x v="499"/>
    <x v="2"/>
    <x v="5"/>
    <s v="Las Vegas"/>
    <x v="1"/>
    <n v="45"/>
    <n v="425"/>
    <x v="174"/>
    <n v="47812.5"/>
    <n v="0.25"/>
    <x v="1"/>
  </r>
  <r>
    <x v="3"/>
    <n v="1128299"/>
    <x v="500"/>
    <x v="2"/>
    <x v="5"/>
    <s v="Las Vegas"/>
    <x v="2"/>
    <n v="45"/>
    <n v="425"/>
    <x v="174"/>
    <n v="76500"/>
    <n v="0.4"/>
    <x v="1"/>
  </r>
  <r>
    <x v="3"/>
    <n v="1128299"/>
    <x v="501"/>
    <x v="2"/>
    <x v="5"/>
    <s v="Las Vegas"/>
    <x v="3"/>
    <n v="45"/>
    <n v="275"/>
    <x v="118"/>
    <n v="43312.5"/>
    <n v="0.35"/>
    <x v="1"/>
  </r>
  <r>
    <x v="3"/>
    <n v="1128299"/>
    <x v="502"/>
    <x v="2"/>
    <x v="5"/>
    <s v="Las Vegas"/>
    <x v="4"/>
    <n v="50"/>
    <n v="200"/>
    <x v="124"/>
    <n v="55000.000000000007"/>
    <n v="0.55000000000000004"/>
    <x v="1"/>
  </r>
  <r>
    <x v="3"/>
    <n v="1128299"/>
    <x v="503"/>
    <x v="2"/>
    <x v="5"/>
    <s v="Las Vegas"/>
    <x v="5"/>
    <n v="45"/>
    <n v="400"/>
    <x v="210"/>
    <n v="36000"/>
    <n v="0.2"/>
    <x v="1"/>
  </r>
  <r>
    <x v="3"/>
    <n v="1128299"/>
    <x v="504"/>
    <x v="2"/>
    <x v="5"/>
    <s v="Las Vegas"/>
    <x v="0"/>
    <n v="45"/>
    <n v="550"/>
    <x v="112"/>
    <n v="99000"/>
    <n v="0.4"/>
    <x v="1"/>
  </r>
  <r>
    <x v="3"/>
    <n v="1128299"/>
    <x v="505"/>
    <x v="2"/>
    <x v="5"/>
    <s v="Las Vegas"/>
    <x v="1"/>
    <n v="54.999999999999993"/>
    <n v="400"/>
    <x v="211"/>
    <n v="54999.999999999993"/>
    <n v="0.25"/>
    <x v="1"/>
  </r>
  <r>
    <x v="3"/>
    <n v="1128299"/>
    <x v="506"/>
    <x v="2"/>
    <x v="5"/>
    <s v="Las Vegas"/>
    <x v="2"/>
    <n v="54.999999999999993"/>
    <n v="400"/>
    <x v="211"/>
    <n v="88000"/>
    <n v="0.4"/>
    <x v="1"/>
  </r>
  <r>
    <x v="3"/>
    <n v="1128299"/>
    <x v="507"/>
    <x v="2"/>
    <x v="5"/>
    <s v="Las Vegas"/>
    <x v="3"/>
    <n v="54.999999999999993"/>
    <n v="300"/>
    <x v="212"/>
    <n v="57749.999999999985"/>
    <n v="0.35"/>
    <x v="1"/>
  </r>
  <r>
    <x v="3"/>
    <n v="1128299"/>
    <x v="508"/>
    <x v="2"/>
    <x v="5"/>
    <s v="Las Vegas"/>
    <x v="4"/>
    <n v="60"/>
    <n v="175"/>
    <x v="204"/>
    <n v="57750.000000000007"/>
    <n v="0.55000000000000004"/>
    <x v="1"/>
  </r>
  <r>
    <x v="3"/>
    <n v="1128299"/>
    <x v="509"/>
    <x v="2"/>
    <x v="5"/>
    <s v="Las Vegas"/>
    <x v="5"/>
    <n v="54.999999999999993"/>
    <n v="375"/>
    <x v="213"/>
    <n v="41250"/>
    <n v="0.2"/>
    <x v="1"/>
  </r>
  <r>
    <x v="3"/>
    <n v="1128299"/>
    <x v="510"/>
    <x v="2"/>
    <x v="5"/>
    <s v="Las Vegas"/>
    <x v="0"/>
    <n v="60"/>
    <n v="550"/>
    <x v="77"/>
    <n v="132000"/>
    <n v="0.4"/>
    <x v="1"/>
  </r>
  <r>
    <x v="3"/>
    <n v="1128299"/>
    <x v="8"/>
    <x v="2"/>
    <x v="5"/>
    <s v="Las Vegas"/>
    <x v="1"/>
    <n v="65"/>
    <n v="350"/>
    <x v="157"/>
    <n v="56875"/>
    <n v="0.25"/>
    <x v="1"/>
  </r>
  <r>
    <x v="3"/>
    <n v="1128299"/>
    <x v="9"/>
    <x v="2"/>
    <x v="5"/>
    <s v="Las Vegas"/>
    <x v="2"/>
    <n v="65"/>
    <n v="400"/>
    <x v="50"/>
    <n v="104000"/>
    <n v="0.4"/>
    <x v="1"/>
  </r>
  <r>
    <x v="3"/>
    <n v="1128299"/>
    <x v="10"/>
    <x v="2"/>
    <x v="5"/>
    <s v="Las Vegas"/>
    <x v="3"/>
    <n v="60"/>
    <n v="300"/>
    <x v="210"/>
    <n v="62999.999999999993"/>
    <n v="0.35"/>
    <x v="1"/>
  </r>
  <r>
    <x v="3"/>
    <n v="1128299"/>
    <x v="11"/>
    <x v="2"/>
    <x v="5"/>
    <s v="Las Vegas"/>
    <x v="4"/>
    <n v="65"/>
    <n v="200"/>
    <x v="197"/>
    <n v="71500"/>
    <n v="0.55000000000000004"/>
    <x v="1"/>
  </r>
  <r>
    <x v="3"/>
    <n v="1128299"/>
    <x v="12"/>
    <x v="2"/>
    <x v="5"/>
    <s v="Las Vegas"/>
    <x v="5"/>
    <n v="80"/>
    <n v="350"/>
    <x v="58"/>
    <n v="56000"/>
    <n v="0.2"/>
    <x v="1"/>
  </r>
  <r>
    <x v="3"/>
    <n v="1128299"/>
    <x v="13"/>
    <x v="2"/>
    <x v="5"/>
    <s v="Las Vegas"/>
    <x v="0"/>
    <n v="60"/>
    <n v="550"/>
    <x v="77"/>
    <n v="148500"/>
    <n v="0.45"/>
    <x v="1"/>
  </r>
  <r>
    <x v="3"/>
    <n v="1128299"/>
    <x v="14"/>
    <x v="2"/>
    <x v="5"/>
    <s v="Las Vegas"/>
    <x v="1"/>
    <n v="65"/>
    <n v="400"/>
    <x v="50"/>
    <n v="78000"/>
    <n v="0.3"/>
    <x v="1"/>
  </r>
  <r>
    <x v="3"/>
    <n v="1128299"/>
    <x v="15"/>
    <x v="2"/>
    <x v="5"/>
    <s v="Las Vegas"/>
    <x v="2"/>
    <n v="65"/>
    <n v="400"/>
    <x v="50"/>
    <n v="117000"/>
    <n v="0.45"/>
    <x v="1"/>
  </r>
  <r>
    <x v="3"/>
    <n v="1128299"/>
    <x v="16"/>
    <x v="2"/>
    <x v="5"/>
    <s v="Las Vegas"/>
    <x v="3"/>
    <n v="60"/>
    <n v="300"/>
    <x v="210"/>
    <n v="72000"/>
    <n v="0.39999999999999997"/>
    <x v="1"/>
  </r>
  <r>
    <x v="3"/>
    <n v="1128299"/>
    <x v="17"/>
    <x v="2"/>
    <x v="5"/>
    <s v="Las Vegas"/>
    <x v="4"/>
    <n v="65"/>
    <n v="200"/>
    <x v="197"/>
    <n v="78000.000000000015"/>
    <n v="0.60000000000000009"/>
    <x v="1"/>
  </r>
  <r>
    <x v="3"/>
    <n v="1128299"/>
    <x v="18"/>
    <x v="2"/>
    <x v="5"/>
    <s v="Las Vegas"/>
    <x v="5"/>
    <n v="80"/>
    <n v="450"/>
    <x v="11"/>
    <n v="90000"/>
    <n v="0.25"/>
    <x v="1"/>
  </r>
  <r>
    <x v="3"/>
    <n v="1128299"/>
    <x v="19"/>
    <x v="2"/>
    <x v="5"/>
    <s v="Las Vegas"/>
    <x v="0"/>
    <n v="60"/>
    <n v="700"/>
    <x v="81"/>
    <n v="189000"/>
    <n v="0.45"/>
    <x v="1"/>
  </r>
  <r>
    <x v="3"/>
    <n v="1128299"/>
    <x v="20"/>
    <x v="2"/>
    <x v="5"/>
    <s v="Las Vegas"/>
    <x v="1"/>
    <n v="65"/>
    <n v="550"/>
    <x v="88"/>
    <n v="107250"/>
    <n v="0.3"/>
    <x v="1"/>
  </r>
  <r>
    <x v="3"/>
    <n v="1128299"/>
    <x v="21"/>
    <x v="2"/>
    <x v="5"/>
    <s v="Las Vegas"/>
    <x v="2"/>
    <n v="65"/>
    <n v="550"/>
    <x v="88"/>
    <n v="160875"/>
    <n v="0.45"/>
    <x v="1"/>
  </r>
  <r>
    <x v="3"/>
    <n v="1128299"/>
    <x v="22"/>
    <x v="2"/>
    <x v="5"/>
    <s v="Las Vegas"/>
    <x v="3"/>
    <n v="60"/>
    <n v="425"/>
    <x v="144"/>
    <n v="101999.99999999999"/>
    <n v="0.39999999999999997"/>
    <x v="1"/>
  </r>
  <r>
    <x v="3"/>
    <n v="1128299"/>
    <x v="23"/>
    <x v="2"/>
    <x v="5"/>
    <s v="Las Vegas"/>
    <x v="4"/>
    <n v="65"/>
    <n v="300"/>
    <x v="214"/>
    <n v="117000.00000000001"/>
    <n v="0.60000000000000009"/>
    <x v="1"/>
  </r>
  <r>
    <x v="3"/>
    <n v="1128299"/>
    <x v="24"/>
    <x v="2"/>
    <x v="5"/>
    <s v="Las Vegas"/>
    <x v="5"/>
    <n v="80"/>
    <n v="600"/>
    <x v="215"/>
    <n v="120000"/>
    <n v="0.25"/>
    <x v="1"/>
  </r>
  <r>
    <x v="3"/>
    <n v="1128299"/>
    <x v="25"/>
    <x v="2"/>
    <x v="5"/>
    <s v="Las Vegas"/>
    <x v="0"/>
    <n v="60"/>
    <n v="750"/>
    <x v="6"/>
    <n v="180000"/>
    <n v="0.4"/>
    <x v="1"/>
  </r>
  <r>
    <x v="3"/>
    <n v="1128299"/>
    <x v="26"/>
    <x v="2"/>
    <x v="5"/>
    <s v="Las Vegas"/>
    <x v="1"/>
    <n v="65"/>
    <n v="600"/>
    <x v="87"/>
    <n v="97500"/>
    <n v="0.25"/>
    <x v="1"/>
  </r>
  <r>
    <x v="3"/>
    <n v="1128299"/>
    <x v="27"/>
    <x v="2"/>
    <x v="5"/>
    <s v="Las Vegas"/>
    <x v="2"/>
    <n v="65"/>
    <n v="550"/>
    <x v="88"/>
    <n v="143000"/>
    <n v="0.4"/>
    <x v="0"/>
  </r>
  <r>
    <x v="3"/>
    <n v="1128299"/>
    <x v="28"/>
    <x v="2"/>
    <x v="5"/>
    <s v="Las Vegas"/>
    <x v="3"/>
    <n v="60"/>
    <n v="450"/>
    <x v="51"/>
    <n v="94500"/>
    <n v="0.35"/>
    <x v="0"/>
  </r>
  <r>
    <x v="3"/>
    <n v="1128299"/>
    <x v="511"/>
    <x v="2"/>
    <x v="5"/>
    <s v="Las Vegas"/>
    <x v="4"/>
    <n v="65"/>
    <n v="500"/>
    <x v="82"/>
    <n v="178750"/>
    <n v="0.55000000000000004"/>
    <x v="0"/>
  </r>
  <r>
    <x v="3"/>
    <n v="1128299"/>
    <x v="512"/>
    <x v="2"/>
    <x v="5"/>
    <s v="Las Vegas"/>
    <x v="5"/>
    <n v="80"/>
    <n v="500"/>
    <x v="2"/>
    <n v="80000"/>
    <n v="0.2"/>
    <x v="0"/>
  </r>
  <r>
    <x v="3"/>
    <n v="1128299"/>
    <x v="513"/>
    <x v="2"/>
    <x v="5"/>
    <s v="Las Vegas"/>
    <x v="0"/>
    <n v="65"/>
    <n v="700"/>
    <x v="111"/>
    <n v="182000"/>
    <n v="0.4"/>
    <x v="0"/>
  </r>
  <r>
    <x v="3"/>
    <n v="1128299"/>
    <x v="514"/>
    <x v="2"/>
    <x v="5"/>
    <s v="Las Vegas"/>
    <x v="1"/>
    <n v="70"/>
    <n v="650"/>
    <x v="111"/>
    <n v="113750"/>
    <n v="0.25"/>
    <x v="0"/>
  </r>
  <r>
    <x v="3"/>
    <n v="1128299"/>
    <x v="515"/>
    <x v="2"/>
    <x v="5"/>
    <s v="Las Vegas"/>
    <x v="2"/>
    <n v="65"/>
    <n v="525"/>
    <x v="85"/>
    <n v="136500"/>
    <n v="0.4"/>
    <x v="0"/>
  </r>
  <r>
    <x v="3"/>
    <n v="1128299"/>
    <x v="516"/>
    <x v="2"/>
    <x v="5"/>
    <s v="Las Vegas"/>
    <x v="3"/>
    <n v="65"/>
    <n v="475"/>
    <x v="198"/>
    <n v="108062.5"/>
    <n v="0.35"/>
    <x v="0"/>
  </r>
  <r>
    <x v="3"/>
    <n v="1128299"/>
    <x v="517"/>
    <x v="2"/>
    <x v="5"/>
    <s v="Las Vegas"/>
    <x v="4"/>
    <n v="75"/>
    <n v="475"/>
    <x v="216"/>
    <n v="195937.50000000003"/>
    <n v="0.55000000000000004"/>
    <x v="0"/>
  </r>
  <r>
    <x v="3"/>
    <n v="1128299"/>
    <x v="518"/>
    <x v="2"/>
    <x v="5"/>
    <s v="Las Vegas"/>
    <x v="5"/>
    <n v="80"/>
    <n v="400"/>
    <x v="54"/>
    <n v="64000"/>
    <n v="0.2"/>
    <x v="0"/>
  </r>
  <r>
    <x v="3"/>
    <n v="1128299"/>
    <x v="519"/>
    <x v="2"/>
    <x v="5"/>
    <s v="Las Vegas"/>
    <x v="0"/>
    <n v="60.000000000000007"/>
    <n v="600"/>
    <x v="217"/>
    <n v="126000.00000000003"/>
    <n v="0.35000000000000003"/>
    <x v="0"/>
  </r>
  <r>
    <x v="3"/>
    <n v="1128299"/>
    <x v="520"/>
    <x v="2"/>
    <x v="5"/>
    <s v="Las Vegas"/>
    <x v="1"/>
    <n v="65.000000000000014"/>
    <n v="600"/>
    <x v="218"/>
    <n v="78000.000000000015"/>
    <n v="0.2"/>
    <x v="0"/>
  </r>
  <r>
    <x v="3"/>
    <n v="1128299"/>
    <x v="521"/>
    <x v="2"/>
    <x v="5"/>
    <s v="Las Vegas"/>
    <x v="2"/>
    <n v="60.000000000000007"/>
    <n v="450"/>
    <x v="219"/>
    <n v="94500.000000000029"/>
    <n v="0.35000000000000003"/>
    <x v="0"/>
  </r>
  <r>
    <x v="3"/>
    <n v="1128299"/>
    <x v="522"/>
    <x v="2"/>
    <x v="5"/>
    <s v="Las Vegas"/>
    <x v="3"/>
    <n v="60.000000000000007"/>
    <n v="400"/>
    <x v="220"/>
    <n v="72000"/>
    <n v="0.3"/>
    <x v="0"/>
  </r>
  <r>
    <x v="3"/>
    <n v="1128299"/>
    <x v="523"/>
    <x v="2"/>
    <x v="5"/>
    <s v="Las Vegas"/>
    <x v="4"/>
    <n v="70"/>
    <n v="400"/>
    <x v="58"/>
    <n v="140000.00000000003"/>
    <n v="0.50000000000000011"/>
    <x v="0"/>
  </r>
  <r>
    <x v="3"/>
    <n v="1128299"/>
    <x v="524"/>
    <x v="2"/>
    <x v="5"/>
    <s v="Las Vegas"/>
    <x v="5"/>
    <n v="75.000000000000014"/>
    <n v="450"/>
    <x v="221"/>
    <n v="50625.000000000015"/>
    <n v="0.15000000000000002"/>
    <x v="0"/>
  </r>
  <r>
    <x v="3"/>
    <n v="1128299"/>
    <x v="525"/>
    <x v="2"/>
    <x v="5"/>
    <s v="Las Vegas"/>
    <x v="0"/>
    <n v="60.000000000000007"/>
    <n v="550"/>
    <x v="222"/>
    <n v="115500.00000000003"/>
    <n v="0.35000000000000003"/>
    <x v="0"/>
  </r>
  <r>
    <x v="3"/>
    <n v="1128299"/>
    <x v="526"/>
    <x v="2"/>
    <x v="5"/>
    <s v="Las Vegas"/>
    <x v="1"/>
    <n v="65.000000000000014"/>
    <n v="550"/>
    <x v="223"/>
    <n v="71500.000000000015"/>
    <n v="0.2"/>
    <x v="0"/>
  </r>
  <r>
    <x v="3"/>
    <n v="1128299"/>
    <x v="527"/>
    <x v="2"/>
    <x v="5"/>
    <s v="Las Vegas"/>
    <x v="2"/>
    <n v="60.000000000000007"/>
    <n v="375"/>
    <x v="224"/>
    <n v="78750.000000000015"/>
    <n v="0.35000000000000003"/>
    <x v="0"/>
  </r>
  <r>
    <x v="3"/>
    <n v="1128299"/>
    <x v="528"/>
    <x v="2"/>
    <x v="5"/>
    <s v="Las Vegas"/>
    <x v="3"/>
    <n v="60.000000000000007"/>
    <n v="350"/>
    <x v="163"/>
    <n v="63000.000000000007"/>
    <n v="0.3"/>
    <x v="0"/>
  </r>
  <r>
    <x v="3"/>
    <n v="1128299"/>
    <x v="529"/>
    <x v="2"/>
    <x v="5"/>
    <s v="Las Vegas"/>
    <x v="4"/>
    <n v="70"/>
    <n v="325"/>
    <x v="157"/>
    <n v="113750.00000000003"/>
    <n v="0.50000000000000011"/>
    <x v="0"/>
  </r>
  <r>
    <x v="3"/>
    <n v="1128299"/>
    <x v="530"/>
    <x v="2"/>
    <x v="5"/>
    <s v="Las Vegas"/>
    <x v="5"/>
    <n v="75.000000000000014"/>
    <n v="375"/>
    <x v="225"/>
    <n v="42187.500000000015"/>
    <n v="0.15000000000000002"/>
    <x v="0"/>
  </r>
  <r>
    <x v="3"/>
    <n v="1128299"/>
    <x v="29"/>
    <x v="2"/>
    <x v="5"/>
    <s v="Las Vegas"/>
    <x v="0"/>
    <n v="60.000000000000007"/>
    <n v="575"/>
    <x v="226"/>
    <n v="120750.00000000003"/>
    <n v="0.35000000000000003"/>
    <x v="0"/>
  </r>
  <r>
    <x v="3"/>
    <n v="1128299"/>
    <x v="30"/>
    <x v="2"/>
    <x v="5"/>
    <s v="Las Vegas"/>
    <x v="1"/>
    <n v="65.000000000000014"/>
    <n v="575"/>
    <x v="227"/>
    <n v="74750.000000000015"/>
    <n v="0.2"/>
    <x v="0"/>
  </r>
  <r>
    <x v="3"/>
    <n v="1128299"/>
    <x v="31"/>
    <x v="2"/>
    <x v="5"/>
    <s v="Las Vegas"/>
    <x v="2"/>
    <n v="60.000000000000007"/>
    <n v="425"/>
    <x v="228"/>
    <n v="89250.000000000015"/>
    <n v="0.35000000000000003"/>
    <x v="0"/>
  </r>
  <r>
    <x v="3"/>
    <n v="1128299"/>
    <x v="32"/>
    <x v="2"/>
    <x v="5"/>
    <s v="Las Vegas"/>
    <x v="3"/>
    <n v="60.000000000000007"/>
    <n v="400"/>
    <x v="220"/>
    <n v="72000"/>
    <n v="0.3"/>
    <x v="0"/>
  </r>
  <r>
    <x v="3"/>
    <n v="1128299"/>
    <x v="33"/>
    <x v="2"/>
    <x v="5"/>
    <s v="Las Vegas"/>
    <x v="4"/>
    <n v="70"/>
    <n v="350"/>
    <x v="40"/>
    <n v="122500.00000000003"/>
    <n v="0.50000000000000011"/>
    <x v="0"/>
  </r>
  <r>
    <x v="3"/>
    <n v="1128299"/>
    <x v="34"/>
    <x v="2"/>
    <x v="5"/>
    <s v="Las Vegas"/>
    <x v="5"/>
    <n v="75.000000000000014"/>
    <n v="475"/>
    <x v="229"/>
    <n v="53437.500000000015"/>
    <n v="0.15000000000000002"/>
    <x v="0"/>
  </r>
  <r>
    <x v="3"/>
    <n v="1128299"/>
    <x v="35"/>
    <x v="2"/>
    <x v="5"/>
    <s v="Las Vegas"/>
    <x v="0"/>
    <n v="60.000000000000007"/>
    <n v="675"/>
    <x v="230"/>
    <n v="141750.00000000003"/>
    <n v="0.35000000000000003"/>
    <x v="0"/>
  </r>
  <r>
    <x v="3"/>
    <n v="1128299"/>
    <x v="36"/>
    <x v="2"/>
    <x v="5"/>
    <s v="Las Vegas"/>
    <x v="1"/>
    <n v="65.000000000000014"/>
    <n v="675"/>
    <x v="231"/>
    <n v="87750.000000000029"/>
    <n v="0.2"/>
    <x v="0"/>
  </r>
  <r>
    <x v="3"/>
    <n v="1128299"/>
    <x v="37"/>
    <x v="2"/>
    <x v="5"/>
    <s v="Las Vegas"/>
    <x v="2"/>
    <n v="60.000000000000007"/>
    <n v="475"/>
    <x v="232"/>
    <n v="99750.000000000029"/>
    <n v="0.35000000000000003"/>
    <x v="0"/>
  </r>
  <r>
    <x v="3"/>
    <n v="1128299"/>
    <x v="38"/>
    <x v="2"/>
    <x v="5"/>
    <s v="Las Vegas"/>
    <x v="3"/>
    <n v="60.000000000000007"/>
    <n v="475"/>
    <x v="232"/>
    <n v="85500.000000000015"/>
    <n v="0.3"/>
    <x v="0"/>
  </r>
  <r>
    <x v="3"/>
    <n v="1128299"/>
    <x v="39"/>
    <x v="2"/>
    <x v="5"/>
    <s v="Las Vegas"/>
    <x v="4"/>
    <n v="70"/>
    <n v="400"/>
    <x v="58"/>
    <n v="140000.00000000003"/>
    <n v="0.50000000000000011"/>
    <x v="0"/>
  </r>
  <r>
    <x v="3"/>
    <n v="1128299"/>
    <x v="40"/>
    <x v="2"/>
    <x v="5"/>
    <s v="Las Vegas"/>
    <x v="5"/>
    <n v="75.000000000000014"/>
    <n v="500"/>
    <x v="233"/>
    <n v="56250.000000000015"/>
    <n v="0.15000000000000002"/>
    <x v="0"/>
  </r>
  <r>
    <x v="3"/>
    <n v="1128299"/>
    <x v="41"/>
    <x v="2"/>
    <x v="5"/>
    <s v="Las Vegas"/>
    <x v="0"/>
    <n v="30"/>
    <n v="425"/>
    <x v="234"/>
    <n v="44625.000000000007"/>
    <n v="0.35000000000000003"/>
    <x v="0"/>
  </r>
  <r>
    <x v="3"/>
    <n v="1128299"/>
    <x v="42"/>
    <x v="2"/>
    <x v="5"/>
    <s v="Las Vegas"/>
    <x v="1"/>
    <n v="40"/>
    <n v="425"/>
    <x v="235"/>
    <n v="34000"/>
    <n v="0.2"/>
    <x v="0"/>
  </r>
  <r>
    <x v="3"/>
    <n v="1128299"/>
    <x v="43"/>
    <x v="2"/>
    <x v="5"/>
    <s v="Las Vegas"/>
    <x v="2"/>
    <n v="40"/>
    <n v="425"/>
    <x v="235"/>
    <n v="59500.000000000007"/>
    <n v="0.35000000000000003"/>
    <x v="0"/>
  </r>
  <r>
    <x v="3"/>
    <n v="1128299"/>
    <x v="44"/>
    <x v="2"/>
    <x v="5"/>
    <s v="Las Vegas"/>
    <x v="3"/>
    <n v="40"/>
    <n v="275"/>
    <x v="236"/>
    <n v="33000"/>
    <n v="0.3"/>
    <x v="0"/>
  </r>
  <r>
    <x v="3"/>
    <n v="1128299"/>
    <x v="531"/>
    <x v="2"/>
    <x v="6"/>
    <s v="Denver"/>
    <x v="4"/>
    <n v="45"/>
    <n v="225"/>
    <x v="179"/>
    <n v="50625"/>
    <n v="0.5"/>
    <x v="0"/>
  </r>
  <r>
    <x v="3"/>
    <n v="1128299"/>
    <x v="532"/>
    <x v="2"/>
    <x v="6"/>
    <s v="Denver"/>
    <x v="5"/>
    <n v="40"/>
    <n v="475"/>
    <x v="237"/>
    <n v="28500.000000000004"/>
    <n v="0.15000000000000002"/>
    <x v="0"/>
  </r>
  <r>
    <x v="3"/>
    <n v="1128299"/>
    <x v="533"/>
    <x v="2"/>
    <x v="6"/>
    <s v="Denver"/>
    <x v="0"/>
    <n v="30"/>
    <n v="525"/>
    <x v="154"/>
    <n v="55125.000000000007"/>
    <n v="0.35000000000000003"/>
    <x v="0"/>
  </r>
  <r>
    <x v="3"/>
    <n v="1128299"/>
    <x v="534"/>
    <x v="2"/>
    <x v="6"/>
    <s v="Denver"/>
    <x v="1"/>
    <n v="40"/>
    <n v="425"/>
    <x v="235"/>
    <n v="34000"/>
    <n v="0.2"/>
    <x v="0"/>
  </r>
  <r>
    <x v="3"/>
    <n v="1128299"/>
    <x v="535"/>
    <x v="2"/>
    <x v="6"/>
    <s v="Denver"/>
    <x v="2"/>
    <n v="40"/>
    <n v="425"/>
    <x v="235"/>
    <n v="59500.000000000007"/>
    <n v="0.35000000000000003"/>
    <x v="0"/>
  </r>
  <r>
    <x v="3"/>
    <n v="1128299"/>
    <x v="536"/>
    <x v="2"/>
    <x v="6"/>
    <s v="Denver"/>
    <x v="3"/>
    <n v="40"/>
    <n v="275"/>
    <x v="236"/>
    <n v="33000"/>
    <n v="0.3"/>
    <x v="0"/>
  </r>
  <r>
    <x v="3"/>
    <n v="1128299"/>
    <x v="537"/>
    <x v="2"/>
    <x v="6"/>
    <s v="Denver"/>
    <x v="4"/>
    <n v="45"/>
    <n v="200"/>
    <x v="125"/>
    <n v="45000"/>
    <n v="0.5"/>
    <x v="0"/>
  </r>
  <r>
    <x v="3"/>
    <n v="1128299"/>
    <x v="538"/>
    <x v="2"/>
    <x v="6"/>
    <s v="Denver"/>
    <x v="5"/>
    <n v="40"/>
    <n v="400"/>
    <x v="175"/>
    <n v="24000.000000000004"/>
    <n v="0.15000000000000002"/>
    <x v="0"/>
  </r>
  <r>
    <x v="3"/>
    <n v="1128299"/>
    <x v="539"/>
    <x v="2"/>
    <x v="6"/>
    <s v="Denver"/>
    <x v="0"/>
    <n v="40"/>
    <n v="550"/>
    <x v="41"/>
    <n v="77000.000000000015"/>
    <n v="0.35000000000000003"/>
    <x v="0"/>
  </r>
  <r>
    <x v="3"/>
    <n v="1128299"/>
    <x v="540"/>
    <x v="2"/>
    <x v="6"/>
    <s v="Denver"/>
    <x v="1"/>
    <n v="49.999999999999993"/>
    <n v="400"/>
    <x v="238"/>
    <n v="40000"/>
    <n v="0.2"/>
    <x v="0"/>
  </r>
  <r>
    <x v="3"/>
    <n v="1128299"/>
    <x v="541"/>
    <x v="2"/>
    <x v="6"/>
    <s v="Denver"/>
    <x v="2"/>
    <n v="54.999999999999993"/>
    <n v="400"/>
    <x v="211"/>
    <n v="77000"/>
    <n v="0.35000000000000003"/>
    <x v="0"/>
  </r>
  <r>
    <x v="3"/>
    <n v="1128299"/>
    <x v="542"/>
    <x v="2"/>
    <x v="6"/>
    <s v="Denver"/>
    <x v="3"/>
    <n v="54.999999999999993"/>
    <n v="300"/>
    <x v="212"/>
    <n v="49499.999999999993"/>
    <n v="0.3"/>
    <x v="0"/>
  </r>
  <r>
    <x v="3"/>
    <n v="1128299"/>
    <x v="45"/>
    <x v="2"/>
    <x v="6"/>
    <s v="Denver"/>
    <x v="4"/>
    <n v="60"/>
    <n v="150"/>
    <x v="125"/>
    <n v="45000"/>
    <n v="0.5"/>
    <x v="0"/>
  </r>
  <r>
    <x v="3"/>
    <n v="1128299"/>
    <x v="543"/>
    <x v="2"/>
    <x v="6"/>
    <s v="Denver"/>
    <x v="5"/>
    <n v="54.999999999999993"/>
    <n v="350"/>
    <x v="239"/>
    <n v="28875"/>
    <n v="0.15000000000000002"/>
    <x v="0"/>
  </r>
  <r>
    <x v="3"/>
    <n v="1128299"/>
    <x v="544"/>
    <x v="2"/>
    <x v="6"/>
    <s v="Denver"/>
    <x v="0"/>
    <n v="60"/>
    <n v="525"/>
    <x v="39"/>
    <n v="110250.00000000001"/>
    <n v="0.35000000000000003"/>
    <x v="0"/>
  </r>
  <r>
    <x v="3"/>
    <n v="1128299"/>
    <x v="545"/>
    <x v="2"/>
    <x v="6"/>
    <s v="Denver"/>
    <x v="1"/>
    <n v="65"/>
    <n v="325"/>
    <x v="240"/>
    <n v="42250"/>
    <n v="0.2"/>
    <x v="0"/>
  </r>
  <r>
    <x v="3"/>
    <n v="1128299"/>
    <x v="546"/>
    <x v="2"/>
    <x v="6"/>
    <s v="Denver"/>
    <x v="2"/>
    <n v="65"/>
    <n v="375"/>
    <x v="241"/>
    <n v="85312.500000000015"/>
    <n v="0.35000000000000003"/>
    <x v="0"/>
  </r>
  <r>
    <x v="3"/>
    <n v="1128299"/>
    <x v="547"/>
    <x v="2"/>
    <x v="6"/>
    <s v="Denver"/>
    <x v="3"/>
    <n v="60"/>
    <n v="275"/>
    <x v="242"/>
    <n v="49500"/>
    <n v="0.3"/>
    <x v="0"/>
  </r>
  <r>
    <x v="3"/>
    <n v="1128299"/>
    <x v="548"/>
    <x v="2"/>
    <x v="6"/>
    <s v="Denver"/>
    <x v="4"/>
    <n v="65"/>
    <n v="175"/>
    <x v="166"/>
    <n v="56875"/>
    <n v="0.5"/>
    <x v="0"/>
  </r>
  <r>
    <x v="3"/>
    <n v="1128299"/>
    <x v="549"/>
    <x v="2"/>
    <x v="6"/>
    <s v="Denver"/>
    <x v="5"/>
    <n v="80"/>
    <n v="325"/>
    <x v="50"/>
    <n v="39000.000000000007"/>
    <n v="0.15000000000000002"/>
    <x v="0"/>
  </r>
  <r>
    <x v="3"/>
    <n v="1128299"/>
    <x v="550"/>
    <x v="2"/>
    <x v="6"/>
    <s v="Denver"/>
    <x v="0"/>
    <n v="60"/>
    <n v="525"/>
    <x v="39"/>
    <n v="157500"/>
    <n v="0.5"/>
    <x v="0"/>
  </r>
  <r>
    <x v="3"/>
    <n v="1128299"/>
    <x v="551"/>
    <x v="2"/>
    <x v="6"/>
    <s v="Denver"/>
    <x v="1"/>
    <n v="65"/>
    <n v="375"/>
    <x v="241"/>
    <n v="85312.5"/>
    <n v="0.35"/>
    <x v="0"/>
  </r>
  <r>
    <x v="3"/>
    <n v="1128299"/>
    <x v="552"/>
    <x v="2"/>
    <x v="6"/>
    <s v="Denver"/>
    <x v="2"/>
    <n v="65"/>
    <n v="375"/>
    <x v="241"/>
    <n v="121875"/>
    <n v="0.5"/>
    <x v="0"/>
  </r>
  <r>
    <x v="3"/>
    <n v="1128299"/>
    <x v="553"/>
    <x v="2"/>
    <x v="6"/>
    <s v="Denver"/>
    <x v="3"/>
    <n v="60"/>
    <n v="275"/>
    <x v="242"/>
    <n v="74249.999999999985"/>
    <n v="0.44999999999999996"/>
    <x v="0"/>
  </r>
  <r>
    <x v="3"/>
    <n v="1128299"/>
    <x v="554"/>
    <x v="2"/>
    <x v="6"/>
    <s v="Denver"/>
    <x v="4"/>
    <n v="65"/>
    <n v="175"/>
    <x v="166"/>
    <n v="73937.500000000015"/>
    <n v="0.65000000000000013"/>
    <x v="0"/>
  </r>
  <r>
    <x v="3"/>
    <n v="1128299"/>
    <x v="555"/>
    <x v="2"/>
    <x v="6"/>
    <s v="Denver"/>
    <x v="5"/>
    <n v="80"/>
    <n v="475"/>
    <x v="7"/>
    <n v="114000"/>
    <n v="0.3"/>
    <x v="0"/>
  </r>
  <r>
    <x v="3"/>
    <n v="1128299"/>
    <x v="556"/>
    <x v="2"/>
    <x v="6"/>
    <s v="Denver"/>
    <x v="0"/>
    <n v="60"/>
    <n v="725"/>
    <x v="93"/>
    <n v="217500"/>
    <n v="0.5"/>
    <x v="0"/>
  </r>
  <r>
    <x v="3"/>
    <n v="1128299"/>
    <x v="557"/>
    <x v="2"/>
    <x v="6"/>
    <s v="Denver"/>
    <x v="1"/>
    <n v="65"/>
    <n v="575"/>
    <x v="91"/>
    <n v="130812.49999999999"/>
    <n v="0.35"/>
    <x v="0"/>
  </r>
  <r>
    <x v="3"/>
    <n v="1128299"/>
    <x v="558"/>
    <x v="2"/>
    <x v="6"/>
    <s v="Denver"/>
    <x v="2"/>
    <n v="65"/>
    <n v="575"/>
    <x v="91"/>
    <n v="186875"/>
    <n v="0.5"/>
    <x v="0"/>
  </r>
  <r>
    <x v="3"/>
    <n v="1128299"/>
    <x v="46"/>
    <x v="2"/>
    <x v="6"/>
    <s v="Denver"/>
    <x v="3"/>
    <n v="65"/>
    <n v="450"/>
    <x v="61"/>
    <n v="131625"/>
    <n v="0.44999999999999996"/>
    <x v="0"/>
  </r>
  <r>
    <x v="3"/>
    <n v="1128299"/>
    <x v="47"/>
    <x v="2"/>
    <x v="6"/>
    <s v="Denver"/>
    <x v="4"/>
    <n v="70"/>
    <n v="325"/>
    <x v="157"/>
    <n v="147875.00000000003"/>
    <n v="0.65000000000000013"/>
    <x v="0"/>
  </r>
  <r>
    <x v="3"/>
    <n v="1128299"/>
    <x v="48"/>
    <x v="2"/>
    <x v="6"/>
    <s v="Denver"/>
    <x v="5"/>
    <n v="85.000000000000014"/>
    <n v="625"/>
    <x v="243"/>
    <n v="159375.00000000003"/>
    <n v="0.3"/>
    <x v="0"/>
  </r>
  <r>
    <x v="3"/>
    <n v="1128299"/>
    <x v="49"/>
    <x v="2"/>
    <x v="6"/>
    <s v="Denver"/>
    <x v="0"/>
    <n v="65"/>
    <n v="775"/>
    <x v="94"/>
    <n v="226687.5"/>
    <n v="0.45"/>
    <x v="0"/>
  </r>
  <r>
    <x v="3"/>
    <n v="1128299"/>
    <x v="50"/>
    <x v="2"/>
    <x v="6"/>
    <s v="Denver"/>
    <x v="1"/>
    <n v="70"/>
    <n v="625"/>
    <x v="244"/>
    <n v="131250"/>
    <n v="0.3"/>
    <x v="0"/>
  </r>
  <r>
    <x v="3"/>
    <n v="1128299"/>
    <x v="51"/>
    <x v="2"/>
    <x v="6"/>
    <s v="Denver"/>
    <x v="2"/>
    <n v="70"/>
    <n v="575"/>
    <x v="245"/>
    <n v="181125"/>
    <n v="0.45"/>
    <x v="0"/>
  </r>
  <r>
    <x v="3"/>
    <n v="1128299"/>
    <x v="52"/>
    <x v="2"/>
    <x v="6"/>
    <s v="Denver"/>
    <x v="3"/>
    <n v="65"/>
    <n v="475"/>
    <x v="198"/>
    <n v="123499.99999999999"/>
    <n v="0.39999999999999997"/>
    <x v="0"/>
  </r>
  <r>
    <x v="3"/>
    <n v="1128299"/>
    <x v="53"/>
    <x v="2"/>
    <x v="6"/>
    <s v="Denver"/>
    <x v="4"/>
    <n v="70"/>
    <n v="525"/>
    <x v="246"/>
    <n v="220500.00000000003"/>
    <n v="0.60000000000000009"/>
    <x v="0"/>
  </r>
  <r>
    <x v="3"/>
    <n v="1128299"/>
    <x v="54"/>
    <x v="2"/>
    <x v="6"/>
    <s v="Denver"/>
    <x v="5"/>
    <n v="85.000000000000014"/>
    <n v="525"/>
    <x v="247"/>
    <n v="111562.50000000001"/>
    <n v="0.25"/>
    <x v="0"/>
  </r>
  <r>
    <x v="3"/>
    <n v="1128299"/>
    <x v="55"/>
    <x v="2"/>
    <x v="6"/>
    <s v="Denver"/>
    <x v="0"/>
    <n v="70"/>
    <n v="725"/>
    <x v="248"/>
    <n v="228375"/>
    <n v="0.45"/>
    <x v="0"/>
  </r>
  <r>
    <x v="3"/>
    <n v="1128299"/>
    <x v="56"/>
    <x v="2"/>
    <x v="6"/>
    <s v="Denver"/>
    <x v="1"/>
    <n v="75.000000000000014"/>
    <n v="675"/>
    <x v="249"/>
    <n v="151875.00000000003"/>
    <n v="0.3"/>
    <x v="0"/>
  </r>
  <r>
    <x v="3"/>
    <n v="1128299"/>
    <x v="57"/>
    <x v="2"/>
    <x v="6"/>
    <s v="Denver"/>
    <x v="2"/>
    <n v="70"/>
    <n v="550"/>
    <x v="250"/>
    <n v="173250"/>
    <n v="0.45"/>
    <x v="0"/>
  </r>
  <r>
    <x v="3"/>
    <n v="1128299"/>
    <x v="58"/>
    <x v="2"/>
    <x v="6"/>
    <s v="Denver"/>
    <x v="3"/>
    <n v="70"/>
    <n v="500"/>
    <x v="48"/>
    <n v="140000"/>
    <n v="0.39999999999999997"/>
    <x v="0"/>
  </r>
  <r>
    <x v="3"/>
    <n v="1128299"/>
    <x v="59"/>
    <x v="2"/>
    <x v="6"/>
    <s v="Denver"/>
    <x v="4"/>
    <n v="75"/>
    <n v="500"/>
    <x v="68"/>
    <n v="225000.00000000003"/>
    <n v="0.60000000000000009"/>
    <x v="0"/>
  </r>
  <r>
    <x v="3"/>
    <n v="1128299"/>
    <x v="60"/>
    <x v="2"/>
    <x v="6"/>
    <s v="Denver"/>
    <x v="5"/>
    <n v="80"/>
    <n v="400"/>
    <x v="54"/>
    <n v="80000"/>
    <n v="0.25"/>
    <x v="0"/>
  </r>
  <r>
    <x v="3"/>
    <n v="1128299"/>
    <x v="61"/>
    <x v="2"/>
    <x v="6"/>
    <s v="Denver"/>
    <x v="0"/>
    <n v="65.000000000000014"/>
    <n v="600"/>
    <x v="218"/>
    <n v="156000.00000000003"/>
    <n v="0.4"/>
    <x v="0"/>
  </r>
  <r>
    <x v="3"/>
    <n v="1128299"/>
    <x v="62"/>
    <x v="2"/>
    <x v="6"/>
    <s v="Denver"/>
    <x v="1"/>
    <n v="70.000000000000014"/>
    <n v="600"/>
    <x v="251"/>
    <n v="105000.00000000001"/>
    <n v="0.25"/>
    <x v="0"/>
  </r>
  <r>
    <x v="3"/>
    <n v="1128299"/>
    <x v="63"/>
    <x v="2"/>
    <x v="6"/>
    <s v="Denver"/>
    <x v="2"/>
    <n v="65.000000000000014"/>
    <n v="450"/>
    <x v="252"/>
    <n v="117000.00000000003"/>
    <n v="0.4"/>
    <x v="0"/>
  </r>
  <r>
    <x v="3"/>
    <n v="1128299"/>
    <x v="64"/>
    <x v="2"/>
    <x v="6"/>
    <s v="Denver"/>
    <x v="3"/>
    <n v="65.000000000000014"/>
    <n v="400"/>
    <x v="253"/>
    <n v="91000.000000000015"/>
    <n v="0.35"/>
    <x v="0"/>
  </r>
  <r>
    <x v="3"/>
    <n v="1128299"/>
    <x v="65"/>
    <x v="2"/>
    <x v="6"/>
    <s v="Denver"/>
    <x v="4"/>
    <n v="75.000000000000014"/>
    <n v="400"/>
    <x v="254"/>
    <n v="165000.00000000009"/>
    <n v="0.55000000000000016"/>
    <x v="0"/>
  </r>
  <r>
    <x v="3"/>
    <n v="1128299"/>
    <x v="66"/>
    <x v="2"/>
    <x v="6"/>
    <s v="Denver"/>
    <x v="5"/>
    <n v="70"/>
    <n v="425"/>
    <x v="43"/>
    <n v="59500"/>
    <n v="0.2"/>
    <x v="0"/>
  </r>
  <r>
    <x v="3"/>
    <n v="1128299"/>
    <x v="559"/>
    <x v="2"/>
    <x v="6"/>
    <s v="Denver"/>
    <x v="0"/>
    <n v="55.000000000000007"/>
    <n v="525"/>
    <x v="171"/>
    <n v="115500.00000000003"/>
    <n v="0.4"/>
    <x v="0"/>
  </r>
  <r>
    <x v="3"/>
    <n v="1128299"/>
    <x v="560"/>
    <x v="2"/>
    <x v="6"/>
    <s v="Denver"/>
    <x v="1"/>
    <n v="60.000000000000007"/>
    <n v="525"/>
    <x v="255"/>
    <n v="78750.000000000015"/>
    <n v="0.25"/>
    <x v="0"/>
  </r>
  <r>
    <x v="3"/>
    <n v="1128299"/>
    <x v="561"/>
    <x v="2"/>
    <x v="6"/>
    <s v="Denver"/>
    <x v="2"/>
    <n v="55.000000000000007"/>
    <n v="350"/>
    <x v="137"/>
    <n v="77000.000000000015"/>
    <n v="0.4"/>
    <x v="0"/>
  </r>
  <r>
    <x v="3"/>
    <n v="1128299"/>
    <x v="562"/>
    <x v="2"/>
    <x v="6"/>
    <s v="Denver"/>
    <x v="3"/>
    <n v="55.000000000000007"/>
    <n v="325"/>
    <x v="256"/>
    <n v="62562.500000000007"/>
    <n v="0.35"/>
    <x v="0"/>
  </r>
  <r>
    <x v="3"/>
    <n v="1128299"/>
    <x v="563"/>
    <x v="2"/>
    <x v="6"/>
    <s v="Denver"/>
    <x v="4"/>
    <n v="65"/>
    <n v="300"/>
    <x v="214"/>
    <n v="107250.00000000003"/>
    <n v="0.55000000000000016"/>
    <x v="0"/>
  </r>
  <r>
    <x v="3"/>
    <n v="1128299"/>
    <x v="564"/>
    <x v="2"/>
    <x v="6"/>
    <s v="Denver"/>
    <x v="5"/>
    <n v="70"/>
    <n v="350"/>
    <x v="40"/>
    <n v="49000"/>
    <n v="0.2"/>
    <x v="0"/>
  </r>
  <r>
    <x v="3"/>
    <n v="1128299"/>
    <x v="565"/>
    <x v="2"/>
    <x v="6"/>
    <s v="Denver"/>
    <x v="0"/>
    <n v="55.000000000000007"/>
    <n v="575"/>
    <x v="76"/>
    <n v="126500.00000000003"/>
    <n v="0.4"/>
    <x v="0"/>
  </r>
  <r>
    <x v="3"/>
    <n v="1128299"/>
    <x v="566"/>
    <x v="2"/>
    <x v="6"/>
    <s v="Denver"/>
    <x v="1"/>
    <n v="60.000000000000007"/>
    <n v="575"/>
    <x v="226"/>
    <n v="86250.000000000015"/>
    <n v="0.25"/>
    <x v="0"/>
  </r>
  <r>
    <x v="3"/>
    <n v="1128299"/>
    <x v="567"/>
    <x v="2"/>
    <x v="6"/>
    <s v="Denver"/>
    <x v="2"/>
    <n v="55.000000000000007"/>
    <n v="425"/>
    <x v="257"/>
    <n v="93500.000000000015"/>
    <n v="0.4"/>
    <x v="0"/>
  </r>
  <r>
    <x v="3"/>
    <n v="1128299"/>
    <x v="568"/>
    <x v="2"/>
    <x v="6"/>
    <s v="Denver"/>
    <x v="3"/>
    <n v="65.000000000000014"/>
    <n v="400"/>
    <x v="253"/>
    <n v="91000.000000000015"/>
    <n v="0.35"/>
    <x v="0"/>
  </r>
  <r>
    <x v="3"/>
    <n v="1128299"/>
    <x v="569"/>
    <x v="2"/>
    <x v="6"/>
    <s v="Denver"/>
    <x v="4"/>
    <n v="75.000000000000014"/>
    <n v="375"/>
    <x v="225"/>
    <n v="154687.50000000009"/>
    <n v="0.55000000000000016"/>
    <x v="0"/>
  </r>
  <r>
    <x v="3"/>
    <n v="1128299"/>
    <x v="570"/>
    <x v="2"/>
    <x v="6"/>
    <s v="Denver"/>
    <x v="5"/>
    <n v="80.000000000000014"/>
    <n v="500"/>
    <x v="258"/>
    <n v="80000.000000000015"/>
    <n v="0.2"/>
    <x v="0"/>
  </r>
  <r>
    <x v="3"/>
    <n v="1128299"/>
    <x v="571"/>
    <x v="2"/>
    <x v="6"/>
    <s v="Denver"/>
    <x v="0"/>
    <n v="65.000000000000014"/>
    <n v="700"/>
    <x v="259"/>
    <n v="182000.00000000006"/>
    <n v="0.4"/>
    <x v="0"/>
  </r>
  <r>
    <x v="3"/>
    <n v="1128299"/>
    <x v="572"/>
    <x v="2"/>
    <x v="6"/>
    <s v="Denver"/>
    <x v="1"/>
    <n v="70.000000000000014"/>
    <n v="700"/>
    <x v="260"/>
    <n v="122500.00000000003"/>
    <n v="0.25"/>
    <x v="0"/>
  </r>
  <r>
    <x v="3"/>
    <n v="1128299"/>
    <x v="573"/>
    <x v="2"/>
    <x v="6"/>
    <s v="Denver"/>
    <x v="2"/>
    <n v="65.000000000000014"/>
    <n v="500"/>
    <x v="261"/>
    <n v="130000.00000000003"/>
    <n v="0.4"/>
    <x v="0"/>
  </r>
  <r>
    <x v="3"/>
    <n v="1128299"/>
    <x v="574"/>
    <x v="2"/>
    <x v="6"/>
    <s v="Denver"/>
    <x v="3"/>
    <n v="65.000000000000014"/>
    <n v="500"/>
    <x v="261"/>
    <n v="113750.00000000001"/>
    <n v="0.35"/>
    <x v="0"/>
  </r>
  <r>
    <x v="3"/>
    <n v="1128299"/>
    <x v="575"/>
    <x v="2"/>
    <x v="6"/>
    <s v="Denver"/>
    <x v="4"/>
    <n v="75.000000000000014"/>
    <n v="425"/>
    <x v="262"/>
    <n v="175312.50000000009"/>
    <n v="0.55000000000000016"/>
    <x v="0"/>
  </r>
  <r>
    <x v="3"/>
    <n v="1128299"/>
    <x v="576"/>
    <x v="2"/>
    <x v="6"/>
    <s v="Denver"/>
    <x v="5"/>
    <n v="80.000000000000014"/>
    <n v="525"/>
    <x v="251"/>
    <n v="84000.000000000015"/>
    <n v="0.2"/>
    <x v="0"/>
  </r>
  <r>
    <x v="3"/>
    <n v="1128299"/>
    <x v="577"/>
    <x v="2"/>
    <x v="6"/>
    <s v="Denver"/>
    <x v="0"/>
    <n v="40"/>
    <n v="450"/>
    <x v="210"/>
    <n v="54000"/>
    <n v="0.3"/>
    <x v="0"/>
  </r>
  <r>
    <x v="3"/>
    <n v="1128299"/>
    <x v="578"/>
    <x v="2"/>
    <x v="6"/>
    <s v="Denver"/>
    <x v="1"/>
    <n v="50"/>
    <n v="450"/>
    <x v="38"/>
    <n v="56250"/>
    <n v="0.25"/>
    <x v="0"/>
  </r>
  <r>
    <x v="3"/>
    <n v="1128299"/>
    <x v="579"/>
    <x v="2"/>
    <x v="6"/>
    <s v="Denver"/>
    <x v="2"/>
    <n v="50"/>
    <n v="450"/>
    <x v="38"/>
    <n v="56250"/>
    <n v="0.25"/>
    <x v="0"/>
  </r>
  <r>
    <x v="3"/>
    <n v="1128299"/>
    <x v="580"/>
    <x v="2"/>
    <x v="6"/>
    <s v="Denver"/>
    <x v="3"/>
    <n v="50"/>
    <n v="300"/>
    <x v="149"/>
    <n v="45000"/>
    <n v="0.3"/>
    <x v="0"/>
  </r>
  <r>
    <x v="3"/>
    <n v="1128299"/>
    <x v="581"/>
    <x v="2"/>
    <x v="7"/>
    <s v="Seattle"/>
    <x v="4"/>
    <n v="55.000000000000007"/>
    <n v="250"/>
    <x v="143"/>
    <n v="34375.000000000007"/>
    <n v="0.25"/>
    <x v="0"/>
  </r>
  <r>
    <x v="3"/>
    <n v="1128299"/>
    <x v="582"/>
    <x v="2"/>
    <x v="7"/>
    <s v="Seattle"/>
    <x v="5"/>
    <n v="50"/>
    <n v="500"/>
    <x v="53"/>
    <n v="50000"/>
    <n v="0.2"/>
    <x v="0"/>
  </r>
  <r>
    <x v="3"/>
    <n v="1128299"/>
    <x v="583"/>
    <x v="2"/>
    <x v="7"/>
    <s v="Seattle"/>
    <x v="0"/>
    <n v="40"/>
    <n v="550"/>
    <x v="41"/>
    <n v="66000"/>
    <n v="0.3"/>
    <x v="0"/>
  </r>
  <r>
    <x v="3"/>
    <n v="1128299"/>
    <x v="584"/>
    <x v="2"/>
    <x v="7"/>
    <s v="Seattle"/>
    <x v="1"/>
    <n v="50"/>
    <n v="450"/>
    <x v="38"/>
    <n v="56250"/>
    <n v="0.25"/>
    <x v="0"/>
  </r>
  <r>
    <x v="3"/>
    <n v="1128299"/>
    <x v="585"/>
    <x v="2"/>
    <x v="7"/>
    <s v="Seattle"/>
    <x v="2"/>
    <n v="50"/>
    <n v="450"/>
    <x v="38"/>
    <n v="56250"/>
    <n v="0.25"/>
    <x v="0"/>
  </r>
  <r>
    <x v="3"/>
    <n v="1128299"/>
    <x v="586"/>
    <x v="2"/>
    <x v="7"/>
    <s v="Seattle"/>
    <x v="3"/>
    <n v="50"/>
    <n v="300"/>
    <x v="149"/>
    <n v="45000"/>
    <n v="0.3"/>
    <x v="0"/>
  </r>
  <r>
    <x v="3"/>
    <n v="1128299"/>
    <x v="587"/>
    <x v="2"/>
    <x v="7"/>
    <s v="Seattle"/>
    <x v="4"/>
    <n v="55.000000000000007"/>
    <n v="225"/>
    <x v="196"/>
    <n v="30937.500000000004"/>
    <n v="0.25"/>
    <x v="0"/>
  </r>
  <r>
    <x v="3"/>
    <n v="1128299"/>
    <x v="588"/>
    <x v="2"/>
    <x v="7"/>
    <s v="Seattle"/>
    <x v="5"/>
    <n v="50"/>
    <n v="425"/>
    <x v="42"/>
    <n v="42500"/>
    <n v="0.2"/>
    <x v="0"/>
  </r>
  <r>
    <x v="3"/>
    <n v="1128299"/>
    <x v="589"/>
    <x v="2"/>
    <x v="7"/>
    <s v="Seattle"/>
    <x v="0"/>
    <n v="50"/>
    <n v="575"/>
    <x v="79"/>
    <n v="86250"/>
    <n v="0.3"/>
    <x v="0"/>
  </r>
  <r>
    <x v="3"/>
    <n v="1128299"/>
    <x v="590"/>
    <x v="2"/>
    <x v="7"/>
    <s v="Seattle"/>
    <x v="1"/>
    <n v="60"/>
    <n v="425"/>
    <x v="144"/>
    <n v="63750"/>
    <n v="0.25"/>
    <x v="0"/>
  </r>
  <r>
    <x v="3"/>
    <n v="1128299"/>
    <x v="591"/>
    <x v="2"/>
    <x v="7"/>
    <s v="Seattle"/>
    <x v="2"/>
    <n v="64.999999999999986"/>
    <n v="425"/>
    <x v="263"/>
    <n v="69062.499999999985"/>
    <n v="0.25"/>
    <x v="0"/>
  </r>
  <r>
    <x v="3"/>
    <n v="1128299"/>
    <x v="592"/>
    <x v="2"/>
    <x v="7"/>
    <s v="Seattle"/>
    <x v="3"/>
    <n v="64.999999999999986"/>
    <n v="325"/>
    <x v="264"/>
    <n v="63374.999999999978"/>
    <n v="0.3"/>
    <x v="0"/>
  </r>
  <r>
    <x v="3"/>
    <n v="1128299"/>
    <x v="593"/>
    <x v="2"/>
    <x v="7"/>
    <s v="Seattle"/>
    <x v="4"/>
    <n v="70"/>
    <n v="175"/>
    <x v="208"/>
    <n v="30625"/>
    <n v="0.25"/>
    <x v="0"/>
  </r>
  <r>
    <x v="3"/>
    <n v="1128299"/>
    <x v="594"/>
    <x v="2"/>
    <x v="7"/>
    <s v="Seattle"/>
    <x v="5"/>
    <n v="64.999999999999986"/>
    <n v="375"/>
    <x v="265"/>
    <n v="48749.999999999993"/>
    <n v="0.2"/>
    <x v="0"/>
  </r>
  <r>
    <x v="3"/>
    <n v="1128299"/>
    <x v="595"/>
    <x v="2"/>
    <x v="7"/>
    <s v="Seattle"/>
    <x v="0"/>
    <n v="70"/>
    <n v="550"/>
    <x v="250"/>
    <n v="115500"/>
    <n v="0.3"/>
    <x v="0"/>
  </r>
  <r>
    <x v="3"/>
    <n v="1128299"/>
    <x v="596"/>
    <x v="2"/>
    <x v="7"/>
    <s v="Seattle"/>
    <x v="1"/>
    <n v="75"/>
    <n v="350"/>
    <x v="47"/>
    <n v="65625"/>
    <n v="0.25"/>
    <x v="0"/>
  </r>
  <r>
    <x v="3"/>
    <n v="1128299"/>
    <x v="597"/>
    <x v="2"/>
    <x v="7"/>
    <s v="Seattle"/>
    <x v="2"/>
    <n v="75"/>
    <n v="400"/>
    <x v="60"/>
    <n v="75000"/>
    <n v="0.25"/>
    <x v="0"/>
  </r>
  <r>
    <x v="3"/>
    <n v="1128299"/>
    <x v="598"/>
    <x v="2"/>
    <x v="7"/>
    <s v="Seattle"/>
    <x v="3"/>
    <n v="60"/>
    <n v="300"/>
    <x v="210"/>
    <n v="54000"/>
    <n v="0.3"/>
    <x v="0"/>
  </r>
  <r>
    <x v="3"/>
    <n v="1128299"/>
    <x v="599"/>
    <x v="2"/>
    <x v="7"/>
    <s v="Seattle"/>
    <x v="4"/>
    <n v="65"/>
    <n v="200"/>
    <x v="197"/>
    <n v="32500"/>
    <n v="0.25"/>
    <x v="0"/>
  </r>
  <r>
    <x v="3"/>
    <n v="1128299"/>
    <x v="600"/>
    <x v="2"/>
    <x v="7"/>
    <s v="Seattle"/>
    <x v="5"/>
    <n v="80"/>
    <n v="350"/>
    <x v="58"/>
    <n v="56000"/>
    <n v="0.2"/>
    <x v="0"/>
  </r>
  <r>
    <x v="3"/>
    <n v="1128299"/>
    <x v="601"/>
    <x v="2"/>
    <x v="7"/>
    <s v="Seattle"/>
    <x v="0"/>
    <n v="60"/>
    <n v="550"/>
    <x v="77"/>
    <n v="99000"/>
    <n v="0.3"/>
    <x v="0"/>
  </r>
  <r>
    <x v="3"/>
    <n v="1128299"/>
    <x v="602"/>
    <x v="2"/>
    <x v="7"/>
    <s v="Seattle"/>
    <x v="1"/>
    <n v="65"/>
    <n v="400"/>
    <x v="50"/>
    <n v="65000"/>
    <n v="0.25"/>
    <x v="0"/>
  </r>
  <r>
    <x v="3"/>
    <n v="1128299"/>
    <x v="603"/>
    <x v="2"/>
    <x v="7"/>
    <s v="Seattle"/>
    <x v="2"/>
    <n v="65"/>
    <n v="400"/>
    <x v="50"/>
    <n v="65000"/>
    <n v="0.25"/>
    <x v="0"/>
  </r>
  <r>
    <x v="3"/>
    <n v="1128299"/>
    <x v="604"/>
    <x v="2"/>
    <x v="7"/>
    <s v="Seattle"/>
    <x v="3"/>
    <n v="60"/>
    <n v="300"/>
    <x v="210"/>
    <n v="54000"/>
    <n v="0.3"/>
    <x v="0"/>
  </r>
  <r>
    <x v="3"/>
    <n v="1128299"/>
    <x v="605"/>
    <x v="2"/>
    <x v="7"/>
    <s v="Seattle"/>
    <x v="4"/>
    <n v="65"/>
    <n v="200"/>
    <x v="197"/>
    <n v="32500"/>
    <n v="0.25"/>
    <x v="0"/>
  </r>
  <r>
    <x v="3"/>
    <n v="1128299"/>
    <x v="606"/>
    <x v="2"/>
    <x v="7"/>
    <s v="Seattle"/>
    <x v="5"/>
    <n v="80"/>
    <n v="500"/>
    <x v="2"/>
    <n v="80000"/>
    <n v="0.2"/>
    <x v="0"/>
  </r>
  <r>
    <x v="3"/>
    <n v="1128299"/>
    <x v="607"/>
    <x v="2"/>
    <x v="7"/>
    <s v="Seattle"/>
    <x v="0"/>
    <n v="75"/>
    <n v="750"/>
    <x v="99"/>
    <n v="168750"/>
    <n v="0.3"/>
    <x v="0"/>
  </r>
  <r>
    <x v="3"/>
    <n v="1128299"/>
    <x v="608"/>
    <x v="2"/>
    <x v="7"/>
    <s v="Seattle"/>
    <x v="1"/>
    <n v="80"/>
    <n v="625"/>
    <x v="1"/>
    <n v="125000"/>
    <n v="0.25"/>
    <x v="0"/>
  </r>
  <r>
    <x v="3"/>
    <n v="1128299"/>
    <x v="609"/>
    <x v="2"/>
    <x v="7"/>
    <s v="Seattle"/>
    <x v="2"/>
    <n v="80"/>
    <n v="625"/>
    <x v="1"/>
    <n v="125000"/>
    <n v="0.25"/>
    <x v="0"/>
  </r>
  <r>
    <x v="3"/>
    <n v="1128299"/>
    <x v="610"/>
    <x v="2"/>
    <x v="7"/>
    <s v="Seattle"/>
    <x v="3"/>
    <n v="80"/>
    <n v="500"/>
    <x v="2"/>
    <n v="120000"/>
    <n v="0.3"/>
    <x v="0"/>
  </r>
  <r>
    <x v="3"/>
    <n v="1128299"/>
    <x v="611"/>
    <x v="2"/>
    <x v="7"/>
    <s v="Seattle"/>
    <x v="4"/>
    <n v="85.000000000000014"/>
    <n v="375"/>
    <x v="262"/>
    <n v="79687.500000000015"/>
    <n v="0.25"/>
    <x v="0"/>
  </r>
  <r>
    <x v="3"/>
    <n v="1128299"/>
    <x v="612"/>
    <x v="2"/>
    <x v="7"/>
    <s v="Seattle"/>
    <x v="5"/>
    <n v="100"/>
    <n v="675"/>
    <x v="266"/>
    <n v="135000"/>
    <n v="0.2"/>
    <x v="0"/>
  </r>
  <r>
    <x v="3"/>
    <n v="1128299"/>
    <x v="613"/>
    <x v="2"/>
    <x v="7"/>
    <s v="Seattle"/>
    <x v="0"/>
    <n v="80"/>
    <n v="825"/>
    <x v="267"/>
    <n v="198000"/>
    <n v="0.3"/>
    <x v="0"/>
  </r>
  <r>
    <x v="3"/>
    <n v="1128299"/>
    <x v="614"/>
    <x v="2"/>
    <x v="7"/>
    <s v="Seattle"/>
    <x v="1"/>
    <n v="85.000000000000014"/>
    <n v="675"/>
    <x v="268"/>
    <n v="143437.50000000003"/>
    <n v="0.25"/>
    <x v="0"/>
  </r>
  <r>
    <x v="3"/>
    <n v="1128299"/>
    <x v="615"/>
    <x v="2"/>
    <x v="7"/>
    <s v="Seattle"/>
    <x v="2"/>
    <n v="85.000000000000014"/>
    <n v="625"/>
    <x v="243"/>
    <n v="132812.50000000003"/>
    <n v="0.25"/>
    <x v="0"/>
  </r>
  <r>
    <x v="3"/>
    <n v="1128299"/>
    <x v="616"/>
    <x v="2"/>
    <x v="7"/>
    <s v="Seattle"/>
    <x v="3"/>
    <n v="80"/>
    <n v="525"/>
    <x v="81"/>
    <n v="126000"/>
    <n v="0.3"/>
    <x v="0"/>
  </r>
  <r>
    <x v="3"/>
    <n v="1128299"/>
    <x v="617"/>
    <x v="2"/>
    <x v="7"/>
    <s v="Seattle"/>
    <x v="4"/>
    <n v="85.000000000000014"/>
    <n v="575"/>
    <x v="269"/>
    <n v="122187.50000000001"/>
    <n v="0.25"/>
    <x v="0"/>
  </r>
  <r>
    <x v="3"/>
    <n v="1128299"/>
    <x v="618"/>
    <x v="2"/>
    <x v="7"/>
    <s v="Seattle"/>
    <x v="5"/>
    <n v="100"/>
    <n v="575"/>
    <x v="270"/>
    <n v="115000"/>
    <n v="0.2"/>
    <x v="0"/>
  </r>
  <r>
    <x v="3"/>
    <n v="1128299"/>
    <x v="619"/>
    <x v="2"/>
    <x v="7"/>
    <s v="Seattle"/>
    <x v="0"/>
    <n v="85.000000000000014"/>
    <n v="775"/>
    <x v="271"/>
    <n v="197625.00000000003"/>
    <n v="0.3"/>
    <x v="0"/>
  </r>
  <r>
    <x v="3"/>
    <n v="1128299"/>
    <x v="620"/>
    <x v="2"/>
    <x v="7"/>
    <s v="Seattle"/>
    <x v="1"/>
    <n v="80.000000000000014"/>
    <n v="750"/>
    <x v="272"/>
    <n v="150000.00000000003"/>
    <n v="0.25"/>
    <x v="0"/>
  </r>
  <r>
    <x v="3"/>
    <n v="1128299"/>
    <x v="621"/>
    <x v="2"/>
    <x v="7"/>
    <s v="Seattle"/>
    <x v="2"/>
    <n v="75.000000000000014"/>
    <n v="625"/>
    <x v="273"/>
    <n v="117187.50000000003"/>
    <n v="0.25"/>
    <x v="0"/>
  </r>
  <r>
    <x v="3"/>
    <n v="1128299"/>
    <x v="622"/>
    <x v="2"/>
    <x v="7"/>
    <s v="Seattle"/>
    <x v="3"/>
    <n v="75.000000000000014"/>
    <n v="575"/>
    <x v="274"/>
    <n v="129375.00000000001"/>
    <n v="0.3"/>
    <x v="0"/>
  </r>
  <r>
    <x v="3"/>
    <n v="1128299"/>
    <x v="623"/>
    <x v="2"/>
    <x v="7"/>
    <s v="Seattle"/>
    <x v="4"/>
    <n v="75"/>
    <n v="575"/>
    <x v="275"/>
    <n v="107812.5"/>
    <n v="0.25"/>
    <x v="0"/>
  </r>
  <r>
    <x v="3"/>
    <n v="1128299"/>
    <x v="624"/>
    <x v="2"/>
    <x v="7"/>
    <s v="Seattle"/>
    <x v="5"/>
    <n v="80"/>
    <n v="400"/>
    <x v="54"/>
    <n v="64000"/>
    <n v="0.2"/>
    <x v="0"/>
  </r>
  <r>
    <x v="3"/>
    <n v="1128299"/>
    <x v="625"/>
    <x v="2"/>
    <x v="7"/>
    <s v="Seattle"/>
    <x v="0"/>
    <n v="70.000000000000014"/>
    <n v="600"/>
    <x v="251"/>
    <n v="126000.00000000001"/>
    <n v="0.3"/>
    <x v="0"/>
  </r>
  <r>
    <x v="3"/>
    <n v="1128299"/>
    <x v="626"/>
    <x v="2"/>
    <x v="7"/>
    <s v="Seattle"/>
    <x v="1"/>
    <n v="75.000000000000028"/>
    <n v="600"/>
    <x v="276"/>
    <n v="112500.00000000004"/>
    <n v="0.25"/>
    <x v="0"/>
  </r>
  <r>
    <x v="3"/>
    <n v="1128299"/>
    <x v="627"/>
    <x v="2"/>
    <x v="7"/>
    <s v="Seattle"/>
    <x v="2"/>
    <n v="70.000000000000014"/>
    <n v="450"/>
    <x v="255"/>
    <n v="78750.000000000015"/>
    <n v="0.25"/>
    <x v="0"/>
  </r>
  <r>
    <x v="3"/>
    <n v="1128299"/>
    <x v="628"/>
    <x v="2"/>
    <x v="7"/>
    <s v="Seattle"/>
    <x v="3"/>
    <n v="70.000000000000014"/>
    <n v="400"/>
    <x v="277"/>
    <n v="84000.000000000015"/>
    <n v="0.3"/>
    <x v="0"/>
  </r>
  <r>
    <x v="3"/>
    <n v="1128299"/>
    <x v="629"/>
    <x v="2"/>
    <x v="7"/>
    <s v="Seattle"/>
    <x v="4"/>
    <n v="80.000000000000014"/>
    <n v="425"/>
    <x v="278"/>
    <n v="85000.000000000015"/>
    <n v="0.25"/>
    <x v="0"/>
  </r>
  <r>
    <x v="3"/>
    <n v="1128299"/>
    <x v="67"/>
    <x v="2"/>
    <x v="7"/>
    <s v="Seattle"/>
    <x v="5"/>
    <n v="65"/>
    <n v="450"/>
    <x v="61"/>
    <n v="58500"/>
    <n v="0.2"/>
    <x v="0"/>
  </r>
  <r>
    <x v="3"/>
    <n v="1128299"/>
    <x v="68"/>
    <x v="2"/>
    <x v="7"/>
    <s v="Seattle"/>
    <x v="0"/>
    <n v="60.000000000000007"/>
    <n v="550"/>
    <x v="222"/>
    <n v="99000.000000000015"/>
    <n v="0.3"/>
    <x v="0"/>
  </r>
  <r>
    <x v="3"/>
    <n v="1128299"/>
    <x v="69"/>
    <x v="2"/>
    <x v="7"/>
    <s v="Seattle"/>
    <x v="1"/>
    <n v="65.000000000000014"/>
    <n v="550"/>
    <x v="223"/>
    <n v="89375.000000000015"/>
    <n v="0.25"/>
    <x v="0"/>
  </r>
  <r>
    <x v="3"/>
    <n v="1128299"/>
    <x v="70"/>
    <x v="2"/>
    <x v="7"/>
    <s v="Seattle"/>
    <x v="2"/>
    <n v="60.000000000000007"/>
    <n v="375"/>
    <x v="224"/>
    <n v="56250.000000000007"/>
    <n v="0.25"/>
    <x v="0"/>
  </r>
  <r>
    <x v="3"/>
    <n v="1128299"/>
    <x v="71"/>
    <x v="2"/>
    <x v="7"/>
    <s v="Seattle"/>
    <x v="3"/>
    <n v="60.000000000000007"/>
    <n v="350"/>
    <x v="163"/>
    <n v="63000.000000000007"/>
    <n v="0.3"/>
    <x v="0"/>
  </r>
  <r>
    <x v="3"/>
    <n v="1128299"/>
    <x v="72"/>
    <x v="2"/>
    <x v="7"/>
    <s v="Seattle"/>
    <x v="4"/>
    <n v="70"/>
    <n v="325"/>
    <x v="157"/>
    <n v="56875"/>
    <n v="0.25"/>
    <x v="0"/>
  </r>
  <r>
    <x v="3"/>
    <n v="1128299"/>
    <x v="73"/>
    <x v="2"/>
    <x v="7"/>
    <s v="Seattle"/>
    <x v="5"/>
    <n v="75.000000000000014"/>
    <n v="375"/>
    <x v="225"/>
    <n v="56250.000000000015"/>
    <n v="0.2"/>
    <x v="0"/>
  </r>
  <r>
    <x v="3"/>
    <n v="1128299"/>
    <x v="74"/>
    <x v="2"/>
    <x v="7"/>
    <s v="Seattle"/>
    <x v="0"/>
    <n v="60.000000000000007"/>
    <n v="600"/>
    <x v="217"/>
    <n v="108000.00000000001"/>
    <n v="0.3"/>
    <x v="0"/>
  </r>
  <r>
    <x v="3"/>
    <n v="1128299"/>
    <x v="75"/>
    <x v="2"/>
    <x v="7"/>
    <s v="Seattle"/>
    <x v="1"/>
    <n v="65.000000000000014"/>
    <n v="625"/>
    <x v="279"/>
    <n v="101562.50000000003"/>
    <n v="0.25"/>
    <x v="0"/>
  </r>
  <r>
    <x v="3"/>
    <n v="1128299"/>
    <x v="76"/>
    <x v="2"/>
    <x v="7"/>
    <s v="Seattle"/>
    <x v="2"/>
    <n v="60.000000000000007"/>
    <n v="475"/>
    <x v="232"/>
    <n v="71250.000000000015"/>
    <n v="0.25"/>
    <x v="0"/>
  </r>
  <r>
    <x v="3"/>
    <n v="1128299"/>
    <x v="77"/>
    <x v="2"/>
    <x v="7"/>
    <s v="Seattle"/>
    <x v="3"/>
    <n v="70.000000000000014"/>
    <n v="450"/>
    <x v="255"/>
    <n v="94500.000000000015"/>
    <n v="0.3"/>
    <x v="0"/>
  </r>
  <r>
    <x v="3"/>
    <n v="1128299"/>
    <x v="78"/>
    <x v="2"/>
    <x v="7"/>
    <s v="Seattle"/>
    <x v="4"/>
    <n v="90.000000000000014"/>
    <n v="425"/>
    <x v="280"/>
    <n v="95625.000000000015"/>
    <n v="0.25"/>
    <x v="0"/>
  </r>
  <r>
    <x v="3"/>
    <n v="1128299"/>
    <x v="79"/>
    <x v="2"/>
    <x v="7"/>
    <s v="Seattle"/>
    <x v="5"/>
    <n v="95.000000000000014"/>
    <n v="550"/>
    <x v="36"/>
    <n v="104500.00000000001"/>
    <n v="0.2"/>
    <x v="0"/>
  </r>
  <r>
    <x v="3"/>
    <n v="1128299"/>
    <x v="80"/>
    <x v="2"/>
    <x v="7"/>
    <s v="Seattle"/>
    <x v="0"/>
    <n v="80.000000000000014"/>
    <n v="750"/>
    <x v="272"/>
    <n v="180000.00000000003"/>
    <n v="0.3"/>
    <x v="0"/>
  </r>
  <r>
    <x v="3"/>
    <n v="1128299"/>
    <x v="81"/>
    <x v="2"/>
    <x v="7"/>
    <s v="Seattle"/>
    <x v="1"/>
    <n v="85.000000000000014"/>
    <n v="750"/>
    <x v="281"/>
    <n v="159375.00000000003"/>
    <n v="0.25"/>
    <x v="0"/>
  </r>
  <r>
    <x v="3"/>
    <n v="1128299"/>
    <x v="82"/>
    <x v="2"/>
    <x v="7"/>
    <s v="Seattle"/>
    <x v="2"/>
    <n v="80.000000000000014"/>
    <n v="550"/>
    <x v="115"/>
    <n v="110000.00000000001"/>
    <n v="0.25"/>
    <x v="0"/>
  </r>
  <r>
    <x v="3"/>
    <n v="1128299"/>
    <x v="83"/>
    <x v="2"/>
    <x v="7"/>
    <s v="Seattle"/>
    <x v="3"/>
    <n v="80.000000000000014"/>
    <n v="550"/>
    <x v="115"/>
    <n v="132000"/>
    <n v="0.3"/>
    <x v="0"/>
  </r>
  <r>
    <x v="3"/>
    <n v="1128299"/>
    <x v="84"/>
    <x v="2"/>
    <x v="7"/>
    <s v="Seattle"/>
    <x v="4"/>
    <n v="90.000000000000014"/>
    <n v="475"/>
    <x v="282"/>
    <n v="106875.00000000001"/>
    <n v="0.25"/>
    <x v="0"/>
  </r>
  <r>
    <x v="3"/>
    <n v="1128299"/>
    <x v="85"/>
    <x v="2"/>
    <x v="7"/>
    <s v="Seattle"/>
    <x v="5"/>
    <n v="95.000000000000014"/>
    <n v="575"/>
    <x v="283"/>
    <n v="109250.00000000003"/>
    <n v="0.2"/>
    <x v="0"/>
  </r>
  <r>
    <x v="0"/>
    <n v="1185732"/>
    <x v="86"/>
    <x v="2"/>
    <x v="7"/>
    <s v="Seattle"/>
    <x v="0"/>
    <n v="45"/>
    <n v="1050"/>
    <x v="178"/>
    <n v="212625"/>
    <n v="0.45"/>
    <x v="0"/>
  </r>
  <r>
    <x v="0"/>
    <n v="1185732"/>
    <x v="87"/>
    <x v="2"/>
    <x v="7"/>
    <s v="Seattle"/>
    <x v="1"/>
    <n v="45"/>
    <n v="850"/>
    <x v="3"/>
    <n v="133875"/>
    <n v="0.35"/>
    <x v="0"/>
  </r>
  <r>
    <x v="0"/>
    <n v="1185732"/>
    <x v="88"/>
    <x v="2"/>
    <x v="7"/>
    <s v="Seattle"/>
    <x v="2"/>
    <n v="35"/>
    <n v="850"/>
    <x v="43"/>
    <n v="74375"/>
    <n v="0.25"/>
    <x v="0"/>
  </r>
  <r>
    <x v="0"/>
    <n v="1185732"/>
    <x v="89"/>
    <x v="2"/>
    <x v="7"/>
    <s v="Seattle"/>
    <x v="3"/>
    <n v="40"/>
    <n v="700"/>
    <x v="58"/>
    <n v="84000"/>
    <n v="0.3"/>
    <x v="0"/>
  </r>
  <r>
    <x v="0"/>
    <n v="1185732"/>
    <x v="90"/>
    <x v="4"/>
    <x v="8"/>
    <s v="Miami"/>
    <x v="4"/>
    <n v="55.000000000000007"/>
    <n v="750"/>
    <x v="70"/>
    <n v="144375"/>
    <n v="0.35"/>
    <x v="0"/>
  </r>
  <r>
    <x v="0"/>
    <n v="1185732"/>
    <x v="91"/>
    <x v="4"/>
    <x v="8"/>
    <s v="Miami"/>
    <x v="5"/>
    <n v="45"/>
    <n v="850"/>
    <x v="3"/>
    <n v="191250"/>
    <n v="0.5"/>
    <x v="0"/>
  </r>
  <r>
    <x v="0"/>
    <n v="1185732"/>
    <x v="92"/>
    <x v="4"/>
    <x v="8"/>
    <s v="Miami"/>
    <x v="0"/>
    <n v="45"/>
    <n v="1100"/>
    <x v="14"/>
    <n v="222750"/>
    <n v="0.45"/>
    <x v="0"/>
  </r>
  <r>
    <x v="0"/>
    <n v="1185732"/>
    <x v="93"/>
    <x v="4"/>
    <x v="8"/>
    <s v="Miami"/>
    <x v="1"/>
    <n v="45"/>
    <n v="750"/>
    <x v="73"/>
    <n v="118124.99999999999"/>
    <n v="0.35"/>
    <x v="0"/>
  </r>
  <r>
    <x v="0"/>
    <n v="1185732"/>
    <x v="94"/>
    <x v="4"/>
    <x v="8"/>
    <s v="Miami"/>
    <x v="2"/>
    <n v="35"/>
    <n v="800"/>
    <x v="58"/>
    <n v="70000"/>
    <n v="0.25"/>
    <x v="0"/>
  </r>
  <r>
    <x v="3"/>
    <n v="1185732"/>
    <x v="95"/>
    <x v="4"/>
    <x v="8"/>
    <s v="Miami"/>
    <x v="3"/>
    <n v="40"/>
    <n v="675"/>
    <x v="51"/>
    <n v="81000"/>
    <n v="0.3"/>
    <x v="0"/>
  </r>
  <r>
    <x v="0"/>
    <n v="1185732"/>
    <x v="96"/>
    <x v="4"/>
    <x v="8"/>
    <s v="Miami"/>
    <x v="4"/>
    <n v="55.000000000000007"/>
    <n v="750"/>
    <x v="70"/>
    <n v="144375"/>
    <n v="0.35"/>
    <x v="0"/>
  </r>
  <r>
    <x v="0"/>
    <n v="1185732"/>
    <x v="97"/>
    <x v="4"/>
    <x v="8"/>
    <s v="Miami"/>
    <x v="5"/>
    <n v="45"/>
    <n v="850"/>
    <x v="3"/>
    <n v="191250"/>
    <n v="0.5"/>
    <x v="0"/>
  </r>
  <r>
    <x v="0"/>
    <n v="1185732"/>
    <x v="98"/>
    <x v="4"/>
    <x v="8"/>
    <s v="Miami"/>
    <x v="0"/>
    <n v="45"/>
    <n v="1070"/>
    <x v="284"/>
    <n v="216675"/>
    <n v="0.45"/>
    <x v="0"/>
  </r>
  <r>
    <x v="0"/>
    <n v="1185732"/>
    <x v="99"/>
    <x v="4"/>
    <x v="8"/>
    <s v="Miami"/>
    <x v="1"/>
    <n v="45"/>
    <n v="750"/>
    <x v="73"/>
    <n v="118124.99999999999"/>
    <n v="0.35"/>
    <x v="0"/>
  </r>
  <r>
    <x v="0"/>
    <n v="1185732"/>
    <x v="100"/>
    <x v="4"/>
    <x v="8"/>
    <s v="Miami"/>
    <x v="2"/>
    <n v="35"/>
    <n v="775"/>
    <x v="57"/>
    <n v="67812.5"/>
    <n v="0.25"/>
    <x v="0"/>
  </r>
  <r>
    <x v="0"/>
    <n v="1185732"/>
    <x v="101"/>
    <x v="4"/>
    <x v="8"/>
    <s v="Miami"/>
    <x v="3"/>
    <n v="40"/>
    <n v="625"/>
    <x v="53"/>
    <n v="75000"/>
    <n v="0.3"/>
    <x v="0"/>
  </r>
  <r>
    <x v="0"/>
    <n v="1185732"/>
    <x v="102"/>
    <x v="4"/>
    <x v="8"/>
    <s v="Miami"/>
    <x v="4"/>
    <n v="55.000000000000007"/>
    <n v="675"/>
    <x v="107"/>
    <n v="129937.50000000001"/>
    <n v="0.35"/>
    <x v="0"/>
  </r>
  <r>
    <x v="0"/>
    <n v="1185732"/>
    <x v="103"/>
    <x v="4"/>
    <x v="8"/>
    <s v="Miami"/>
    <x v="5"/>
    <n v="45"/>
    <n v="775"/>
    <x v="285"/>
    <n v="174375"/>
    <n v="0.5"/>
    <x v="0"/>
  </r>
  <r>
    <x v="0"/>
    <n v="1185732"/>
    <x v="53"/>
    <x v="4"/>
    <x v="8"/>
    <s v="Miami"/>
    <x v="0"/>
    <n v="45"/>
    <n v="1025"/>
    <x v="286"/>
    <n v="207562.5"/>
    <n v="0.45"/>
    <x v="0"/>
  </r>
  <r>
    <x v="0"/>
    <n v="1185732"/>
    <x v="53"/>
    <x v="4"/>
    <x v="8"/>
    <s v="Miami"/>
    <x v="1"/>
    <n v="45"/>
    <n v="725"/>
    <x v="287"/>
    <n v="114187.5"/>
    <n v="0.35"/>
    <x v="0"/>
  </r>
  <r>
    <x v="3"/>
    <n v="1185732"/>
    <x v="53"/>
    <x v="4"/>
    <x v="8"/>
    <s v="Miami"/>
    <x v="2"/>
    <n v="35"/>
    <n v="725"/>
    <x v="52"/>
    <n v="63437.5"/>
    <n v="0.25"/>
    <x v="0"/>
  </r>
  <r>
    <x v="3"/>
    <n v="1185732"/>
    <x v="53"/>
    <x v="4"/>
    <x v="8"/>
    <s v="Miami"/>
    <x v="3"/>
    <n v="40"/>
    <n v="650"/>
    <x v="50"/>
    <n v="78000"/>
    <n v="0.3"/>
    <x v="0"/>
  </r>
  <r>
    <x v="3"/>
    <n v="1185732"/>
    <x v="53"/>
    <x v="4"/>
    <x v="8"/>
    <s v="Miami"/>
    <x v="4"/>
    <n v="55.000000000000007"/>
    <n v="675"/>
    <x v="107"/>
    <n v="129937.50000000001"/>
    <n v="0.35"/>
    <x v="0"/>
  </r>
  <r>
    <x v="3"/>
    <n v="1185732"/>
    <x v="53"/>
    <x v="4"/>
    <x v="8"/>
    <s v="Miami"/>
    <x v="5"/>
    <n v="45"/>
    <n v="800"/>
    <x v="11"/>
    <n v="180000"/>
    <n v="0.5"/>
    <x v="0"/>
  </r>
  <r>
    <x v="3"/>
    <n v="1185732"/>
    <x v="53"/>
    <x v="4"/>
    <x v="8"/>
    <s v="Miami"/>
    <x v="0"/>
    <n v="55.000000000000007"/>
    <n v="1070"/>
    <x v="288"/>
    <n v="264825.00000000006"/>
    <n v="0.45"/>
    <x v="0"/>
  </r>
  <r>
    <x v="3"/>
    <n v="1185732"/>
    <x v="53"/>
    <x v="4"/>
    <x v="8"/>
    <s v="Miami"/>
    <x v="1"/>
    <n v="55.000000000000007"/>
    <n v="775"/>
    <x v="101"/>
    <n v="149187.5"/>
    <n v="0.35"/>
    <x v="0"/>
  </r>
  <r>
    <x v="3"/>
    <n v="1185732"/>
    <x v="53"/>
    <x v="4"/>
    <x v="8"/>
    <s v="Miami"/>
    <x v="2"/>
    <n v="50"/>
    <n v="750"/>
    <x v="68"/>
    <n v="93750"/>
    <n v="0.25"/>
    <x v="0"/>
  </r>
  <r>
    <x v="3"/>
    <n v="1185732"/>
    <x v="53"/>
    <x v="4"/>
    <x v="8"/>
    <s v="Miami"/>
    <x v="3"/>
    <n v="50"/>
    <n v="700"/>
    <x v="48"/>
    <n v="105000"/>
    <n v="0.3"/>
    <x v="0"/>
  </r>
  <r>
    <x v="3"/>
    <n v="1185732"/>
    <x v="53"/>
    <x v="4"/>
    <x v="8"/>
    <s v="Miami"/>
    <x v="4"/>
    <n v="60"/>
    <n v="725"/>
    <x v="93"/>
    <n v="152250"/>
    <n v="0.35"/>
    <x v="0"/>
  </r>
  <r>
    <x v="3"/>
    <n v="1185732"/>
    <x v="53"/>
    <x v="4"/>
    <x v="8"/>
    <s v="Miami"/>
    <x v="5"/>
    <n v="65"/>
    <n v="825"/>
    <x v="90"/>
    <n v="268125"/>
    <n v="0.5"/>
    <x v="0"/>
  </r>
  <r>
    <x v="3"/>
    <n v="1185732"/>
    <x v="53"/>
    <x v="4"/>
    <x v="8"/>
    <s v="Miami"/>
    <x v="0"/>
    <n v="60"/>
    <n v="1075"/>
    <x v="289"/>
    <n v="290250"/>
    <n v="0.45"/>
    <x v="0"/>
  </r>
  <r>
    <x v="3"/>
    <n v="1185732"/>
    <x v="53"/>
    <x v="4"/>
    <x v="8"/>
    <s v="Miami"/>
    <x v="1"/>
    <n v="55.000000000000007"/>
    <n v="825"/>
    <x v="116"/>
    <n v="158812.5"/>
    <n v="0.35"/>
    <x v="0"/>
  </r>
  <r>
    <x v="3"/>
    <n v="1185732"/>
    <x v="118"/>
    <x v="4"/>
    <x v="8"/>
    <s v="Miami"/>
    <x v="2"/>
    <n v="50"/>
    <n v="800"/>
    <x v="2"/>
    <n v="100000"/>
    <n v="0.25"/>
    <x v="0"/>
  </r>
  <r>
    <x v="3"/>
    <n v="1185732"/>
    <x v="119"/>
    <x v="4"/>
    <x v="8"/>
    <s v="Miami"/>
    <x v="3"/>
    <n v="50"/>
    <n v="775"/>
    <x v="75"/>
    <n v="116250"/>
    <n v="0.3"/>
    <x v="0"/>
  </r>
  <r>
    <x v="3"/>
    <n v="1185732"/>
    <x v="120"/>
    <x v="4"/>
    <x v="8"/>
    <s v="Miami"/>
    <x v="4"/>
    <n v="65"/>
    <n v="775"/>
    <x v="94"/>
    <n v="176312.5"/>
    <n v="0.35"/>
    <x v="0"/>
  </r>
  <r>
    <x v="3"/>
    <n v="1185732"/>
    <x v="121"/>
    <x v="4"/>
    <x v="8"/>
    <s v="Miami"/>
    <x v="5"/>
    <n v="70"/>
    <n v="925"/>
    <x v="97"/>
    <n v="323750"/>
    <n v="0.5"/>
    <x v="0"/>
  </r>
  <r>
    <x v="3"/>
    <n v="1185732"/>
    <x v="122"/>
    <x v="4"/>
    <x v="8"/>
    <s v="Miami"/>
    <x v="0"/>
    <n v="65"/>
    <n v="1150"/>
    <x v="31"/>
    <n v="336375"/>
    <n v="0.45"/>
    <x v="0"/>
  </r>
  <r>
    <x v="3"/>
    <n v="1185732"/>
    <x v="123"/>
    <x v="4"/>
    <x v="8"/>
    <s v="Miami"/>
    <x v="1"/>
    <n v="60.000000000000007"/>
    <n v="900"/>
    <x v="290"/>
    <n v="189000.00000000003"/>
    <n v="0.35"/>
    <x v="0"/>
  </r>
  <r>
    <x v="3"/>
    <n v="1185732"/>
    <x v="124"/>
    <x v="4"/>
    <x v="8"/>
    <s v="Miami"/>
    <x v="2"/>
    <n v="55.000000000000007"/>
    <n v="825"/>
    <x v="116"/>
    <n v="113437.50000000001"/>
    <n v="0.25"/>
    <x v="0"/>
  </r>
  <r>
    <x v="3"/>
    <n v="1185732"/>
    <x v="125"/>
    <x v="4"/>
    <x v="8"/>
    <s v="Miami"/>
    <x v="3"/>
    <n v="55.000000000000007"/>
    <n v="775"/>
    <x v="101"/>
    <n v="127875.00000000001"/>
    <n v="0.3"/>
    <x v="0"/>
  </r>
  <r>
    <x v="3"/>
    <n v="1185732"/>
    <x v="126"/>
    <x v="4"/>
    <x v="8"/>
    <s v="Miami"/>
    <x v="4"/>
    <n v="65"/>
    <n v="800"/>
    <x v="98"/>
    <n v="182000"/>
    <n v="0.35"/>
    <x v="0"/>
  </r>
  <r>
    <x v="3"/>
    <n v="1185732"/>
    <x v="127"/>
    <x v="4"/>
    <x v="8"/>
    <s v="Miami"/>
    <x v="5"/>
    <n v="70"/>
    <n v="975"/>
    <x v="22"/>
    <n v="341250"/>
    <n v="0.5"/>
    <x v="0"/>
  </r>
  <r>
    <x v="3"/>
    <n v="1185732"/>
    <x v="630"/>
    <x v="4"/>
    <x v="8"/>
    <s v="Miami"/>
    <x v="0"/>
    <n v="65"/>
    <n v="1125"/>
    <x v="291"/>
    <n v="329062.5"/>
    <n v="0.45"/>
    <x v="0"/>
  </r>
  <r>
    <x v="3"/>
    <n v="1185732"/>
    <x v="631"/>
    <x v="4"/>
    <x v="8"/>
    <s v="Miami"/>
    <x v="1"/>
    <n v="60.000000000000007"/>
    <n v="900"/>
    <x v="290"/>
    <n v="189000.00000000003"/>
    <n v="0.35"/>
    <x v="0"/>
  </r>
  <r>
    <x v="3"/>
    <n v="1185732"/>
    <x v="632"/>
    <x v="4"/>
    <x v="8"/>
    <s v="Miami"/>
    <x v="2"/>
    <n v="55.000000000000007"/>
    <n v="825"/>
    <x v="116"/>
    <n v="113437.50000000001"/>
    <n v="0.25"/>
    <x v="0"/>
  </r>
  <r>
    <x v="0"/>
    <n v="1185732"/>
    <x v="633"/>
    <x v="4"/>
    <x v="8"/>
    <s v="Miami"/>
    <x v="3"/>
    <n v="45"/>
    <n v="775"/>
    <x v="285"/>
    <n v="104625"/>
    <n v="0.3"/>
    <x v="0"/>
  </r>
  <r>
    <x v="0"/>
    <n v="1185732"/>
    <x v="634"/>
    <x v="4"/>
    <x v="8"/>
    <s v="Miami"/>
    <x v="4"/>
    <n v="55.000000000000007"/>
    <n v="750"/>
    <x v="70"/>
    <n v="144375"/>
    <n v="0.35"/>
    <x v="0"/>
  </r>
  <r>
    <x v="0"/>
    <n v="1185732"/>
    <x v="635"/>
    <x v="4"/>
    <x v="8"/>
    <s v="Miami"/>
    <x v="5"/>
    <n v="60.000000000000007"/>
    <n v="925"/>
    <x v="100"/>
    <n v="277500.00000000006"/>
    <n v="0.5"/>
    <x v="0"/>
  </r>
  <r>
    <x v="0"/>
    <n v="1185732"/>
    <x v="636"/>
    <x v="4"/>
    <x v="8"/>
    <s v="Miami"/>
    <x v="0"/>
    <n v="55.000000000000007"/>
    <n v="1050"/>
    <x v="292"/>
    <n v="259875.00000000006"/>
    <n v="0.45"/>
    <x v="0"/>
  </r>
  <r>
    <x v="0"/>
    <n v="1185732"/>
    <x v="637"/>
    <x v="4"/>
    <x v="8"/>
    <s v="Miami"/>
    <x v="1"/>
    <n v="50.000000000000014"/>
    <n v="850"/>
    <x v="293"/>
    <n v="148750.00000000003"/>
    <n v="0.35"/>
    <x v="0"/>
  </r>
  <r>
    <x v="2"/>
    <n v="1185732"/>
    <x v="638"/>
    <x v="4"/>
    <x v="8"/>
    <s v="Miami"/>
    <x v="2"/>
    <n v="45"/>
    <n v="750"/>
    <x v="73"/>
    <n v="84375"/>
    <n v="0.25"/>
    <x v="0"/>
  </r>
  <r>
    <x v="2"/>
    <n v="1185732"/>
    <x v="639"/>
    <x v="4"/>
    <x v="8"/>
    <s v="Miami"/>
    <x v="3"/>
    <n v="45"/>
    <n v="725"/>
    <x v="287"/>
    <n v="97875"/>
    <n v="0.3"/>
    <x v="0"/>
  </r>
  <r>
    <x v="2"/>
    <n v="1185732"/>
    <x v="640"/>
    <x v="4"/>
    <x v="8"/>
    <s v="Miami"/>
    <x v="4"/>
    <n v="55.000000000000007"/>
    <n v="725"/>
    <x v="102"/>
    <n v="139562.5"/>
    <n v="0.35"/>
    <x v="0"/>
  </r>
  <r>
    <x v="2"/>
    <n v="1185732"/>
    <x v="641"/>
    <x v="4"/>
    <x v="8"/>
    <s v="Miami"/>
    <x v="5"/>
    <n v="60.000000000000007"/>
    <n v="825"/>
    <x v="34"/>
    <n v="247500.00000000003"/>
    <n v="0.5"/>
    <x v="0"/>
  </r>
  <r>
    <x v="2"/>
    <n v="1185732"/>
    <x v="642"/>
    <x v="4"/>
    <x v="8"/>
    <s v="Miami"/>
    <x v="0"/>
    <n v="60.000000000000007"/>
    <n v="1000"/>
    <x v="272"/>
    <n v="270000.00000000006"/>
    <n v="0.45"/>
    <x v="0"/>
  </r>
  <r>
    <x v="2"/>
    <n v="1185732"/>
    <x v="643"/>
    <x v="4"/>
    <x v="8"/>
    <s v="Miami"/>
    <x v="1"/>
    <n v="50.000000000000014"/>
    <n v="825"/>
    <x v="294"/>
    <n v="144375.00000000003"/>
    <n v="0.35"/>
    <x v="0"/>
  </r>
  <r>
    <x v="2"/>
    <n v="1185732"/>
    <x v="644"/>
    <x v="4"/>
    <x v="8"/>
    <s v="Miami"/>
    <x v="2"/>
    <n v="50.000000000000014"/>
    <n v="725"/>
    <x v="295"/>
    <n v="90625.000000000029"/>
    <n v="0.25"/>
    <x v="0"/>
  </r>
  <r>
    <x v="2"/>
    <n v="1185732"/>
    <x v="645"/>
    <x v="4"/>
    <x v="8"/>
    <s v="Miami"/>
    <x v="3"/>
    <n v="50.000000000000014"/>
    <n v="700"/>
    <x v="296"/>
    <n v="105000.00000000003"/>
    <n v="0.3"/>
    <x v="0"/>
  </r>
  <r>
    <x v="2"/>
    <n v="1185732"/>
    <x v="646"/>
    <x v="4"/>
    <x v="8"/>
    <s v="Miami"/>
    <x v="4"/>
    <n v="60.000000000000007"/>
    <n v="700"/>
    <x v="251"/>
    <n v="147000"/>
    <n v="0.35"/>
    <x v="0"/>
  </r>
  <r>
    <x v="2"/>
    <n v="1185732"/>
    <x v="647"/>
    <x v="4"/>
    <x v="8"/>
    <s v="Miami"/>
    <x v="5"/>
    <n v="65"/>
    <n v="825"/>
    <x v="90"/>
    <n v="268125"/>
    <n v="0.5"/>
    <x v="0"/>
  </r>
  <r>
    <x v="2"/>
    <n v="1185732"/>
    <x v="648"/>
    <x v="4"/>
    <x v="8"/>
    <s v="Miami"/>
    <x v="0"/>
    <n v="60.000000000000007"/>
    <n v="975"/>
    <x v="110"/>
    <n v="263250.00000000006"/>
    <n v="0.45"/>
    <x v="0"/>
  </r>
  <r>
    <x v="2"/>
    <n v="1185732"/>
    <x v="649"/>
    <x v="4"/>
    <x v="8"/>
    <s v="Miami"/>
    <x v="1"/>
    <n v="50.000000000000014"/>
    <n v="800"/>
    <x v="297"/>
    <n v="140000.00000000003"/>
    <n v="0.35"/>
    <x v="0"/>
  </r>
  <r>
    <x v="2"/>
    <n v="1185732"/>
    <x v="650"/>
    <x v="4"/>
    <x v="8"/>
    <s v="Miami"/>
    <x v="2"/>
    <n v="50.000000000000014"/>
    <n v="745"/>
    <x v="298"/>
    <n v="93125.000000000029"/>
    <n v="0.25"/>
    <x v="0"/>
  </r>
  <r>
    <x v="2"/>
    <n v="1185732"/>
    <x v="651"/>
    <x v="4"/>
    <x v="8"/>
    <s v="Miami"/>
    <x v="3"/>
    <n v="50.000000000000014"/>
    <n v="775"/>
    <x v="299"/>
    <n v="116250.00000000003"/>
    <n v="0.3"/>
    <x v="0"/>
  </r>
  <r>
    <x v="2"/>
    <n v="1185732"/>
    <x v="652"/>
    <x v="4"/>
    <x v="8"/>
    <s v="Miami"/>
    <x v="4"/>
    <n v="65"/>
    <n v="750"/>
    <x v="63"/>
    <n v="170625"/>
    <n v="0.35"/>
    <x v="0"/>
  </r>
  <r>
    <x v="2"/>
    <n v="1185732"/>
    <x v="653"/>
    <x v="4"/>
    <x v="8"/>
    <s v="Miami"/>
    <x v="5"/>
    <n v="70"/>
    <n v="850"/>
    <x v="300"/>
    <n v="297500"/>
    <n v="0.5"/>
    <x v="0"/>
  </r>
  <r>
    <x v="2"/>
    <n v="1185732"/>
    <x v="575"/>
    <x v="4"/>
    <x v="8"/>
    <s v="Miami"/>
    <x v="0"/>
    <n v="65"/>
    <n v="1075"/>
    <x v="27"/>
    <n v="314437.5"/>
    <n v="0.45"/>
    <x v="0"/>
  </r>
  <r>
    <x v="2"/>
    <n v="1185732"/>
    <x v="575"/>
    <x v="4"/>
    <x v="8"/>
    <s v="Miami"/>
    <x v="1"/>
    <n v="55.000000000000007"/>
    <n v="875"/>
    <x v="104"/>
    <n v="168437.5"/>
    <n v="0.35"/>
    <x v="0"/>
  </r>
  <r>
    <x v="2"/>
    <n v="1185732"/>
    <x v="575"/>
    <x v="4"/>
    <x v="8"/>
    <s v="Miami"/>
    <x v="2"/>
    <n v="55.000000000000007"/>
    <n v="825"/>
    <x v="116"/>
    <n v="113437.50000000001"/>
    <n v="0.25"/>
    <x v="0"/>
  </r>
  <r>
    <x v="2"/>
    <n v="1185732"/>
    <x v="575"/>
    <x v="4"/>
    <x v="8"/>
    <s v="Miami"/>
    <x v="3"/>
    <n v="55.000000000000007"/>
    <n v="775"/>
    <x v="101"/>
    <n v="127875.00000000001"/>
    <n v="0.3"/>
    <x v="0"/>
  </r>
  <r>
    <x v="0"/>
    <n v="1185732"/>
    <x v="575"/>
    <x v="4"/>
    <x v="8"/>
    <s v="Miami"/>
    <x v="4"/>
    <n v="65"/>
    <n v="775"/>
    <x v="94"/>
    <n v="176312.5"/>
    <n v="0.35"/>
    <x v="0"/>
  </r>
  <r>
    <x v="0"/>
    <n v="1185732"/>
    <x v="575"/>
    <x v="4"/>
    <x v="8"/>
    <s v="Miami"/>
    <x v="5"/>
    <n v="70"/>
    <n v="875"/>
    <x v="301"/>
    <n v="306250"/>
    <n v="0.5"/>
    <x v="0"/>
  </r>
  <r>
    <x v="0"/>
    <n v="1185732"/>
    <x v="654"/>
    <x v="4"/>
    <x v="8"/>
    <s v="Miami"/>
    <x v="0"/>
    <n v="35"/>
    <n v="450"/>
    <x v="154"/>
    <n v="55125.000000000007"/>
    <n v="0.35000000000000003"/>
    <x v="0"/>
  </r>
  <r>
    <x v="0"/>
    <n v="1185732"/>
    <x v="655"/>
    <x v="4"/>
    <x v="8"/>
    <s v="Miami"/>
    <x v="1"/>
    <n v="35"/>
    <n v="250"/>
    <x v="132"/>
    <n v="26250"/>
    <n v="0.3"/>
    <x v="0"/>
  </r>
  <r>
    <x v="0"/>
    <n v="1185732"/>
    <x v="656"/>
    <x v="4"/>
    <x v="8"/>
    <s v="Miami"/>
    <x v="2"/>
    <n v="25"/>
    <n v="250"/>
    <x v="146"/>
    <n v="18750"/>
    <n v="0.3"/>
    <x v="0"/>
  </r>
  <r>
    <x v="0"/>
    <n v="1185732"/>
    <x v="128"/>
    <x v="4"/>
    <x v="8"/>
    <s v="Miami"/>
    <x v="3"/>
    <n v="30.000000000000004"/>
    <n v="100"/>
    <x v="302"/>
    <n v="10500.000000000002"/>
    <n v="0.35000000000000003"/>
    <x v="0"/>
  </r>
  <r>
    <x v="0"/>
    <n v="1185732"/>
    <x v="129"/>
    <x v="3"/>
    <x v="9"/>
    <s v="Minneapolis"/>
    <x v="4"/>
    <n v="44.999999999999993"/>
    <n v="150"/>
    <x v="303"/>
    <n v="20249.999999999996"/>
    <n v="0.3"/>
    <x v="0"/>
  </r>
  <r>
    <x v="0"/>
    <n v="1185732"/>
    <x v="130"/>
    <x v="3"/>
    <x v="9"/>
    <s v="Minneapolis"/>
    <x v="5"/>
    <n v="35"/>
    <n v="250"/>
    <x v="132"/>
    <n v="39375"/>
    <n v="0.45"/>
    <x v="0"/>
  </r>
  <r>
    <x v="0"/>
    <n v="1185732"/>
    <x v="131"/>
    <x v="3"/>
    <x v="9"/>
    <s v="Minneapolis"/>
    <x v="0"/>
    <n v="35"/>
    <n v="500"/>
    <x v="160"/>
    <n v="61250.000000000007"/>
    <n v="0.35000000000000003"/>
    <x v="0"/>
  </r>
  <r>
    <x v="0"/>
    <n v="1185732"/>
    <x v="132"/>
    <x v="3"/>
    <x v="9"/>
    <s v="Minneapolis"/>
    <x v="1"/>
    <n v="35"/>
    <n v="150"/>
    <x v="304"/>
    <n v="15750"/>
    <n v="0.3"/>
    <x v="0"/>
  </r>
  <r>
    <x v="0"/>
    <n v="1185732"/>
    <x v="133"/>
    <x v="3"/>
    <x v="9"/>
    <s v="Minneapolis"/>
    <x v="2"/>
    <n v="25"/>
    <n v="200"/>
    <x v="120"/>
    <n v="15000"/>
    <n v="0.3"/>
    <x v="0"/>
  </r>
  <r>
    <x v="0"/>
    <n v="1185732"/>
    <x v="134"/>
    <x v="3"/>
    <x v="9"/>
    <s v="Minneapolis"/>
    <x v="3"/>
    <n v="30.000000000000004"/>
    <n v="75"/>
    <x v="305"/>
    <n v="7875.0000000000018"/>
    <n v="0.35000000000000003"/>
    <x v="0"/>
  </r>
  <r>
    <x v="0"/>
    <n v="1185732"/>
    <x v="135"/>
    <x v="3"/>
    <x v="9"/>
    <s v="Minneapolis"/>
    <x v="4"/>
    <n v="44.999999999999993"/>
    <n v="150"/>
    <x v="303"/>
    <n v="20249.999999999996"/>
    <n v="0.3"/>
    <x v="0"/>
  </r>
  <r>
    <x v="0"/>
    <n v="1185732"/>
    <x v="136"/>
    <x v="3"/>
    <x v="9"/>
    <s v="Minneapolis"/>
    <x v="5"/>
    <n v="35"/>
    <n v="225"/>
    <x v="122"/>
    <n v="35437.5"/>
    <n v="0.45"/>
    <x v="0"/>
  </r>
  <r>
    <x v="0"/>
    <n v="1185732"/>
    <x v="137"/>
    <x v="3"/>
    <x v="9"/>
    <s v="Minneapolis"/>
    <x v="0"/>
    <n v="40"/>
    <n v="445"/>
    <x v="306"/>
    <n v="62300.000000000007"/>
    <n v="0.35000000000000003"/>
    <x v="0"/>
  </r>
  <r>
    <x v="0"/>
    <n v="1185732"/>
    <x v="138"/>
    <x v="3"/>
    <x v="9"/>
    <s v="Minneapolis"/>
    <x v="1"/>
    <n v="40"/>
    <n v="125"/>
    <x v="120"/>
    <n v="15000"/>
    <n v="0.3"/>
    <x v="0"/>
  </r>
  <r>
    <x v="0"/>
    <n v="1185732"/>
    <x v="139"/>
    <x v="3"/>
    <x v="9"/>
    <s v="Minneapolis"/>
    <x v="2"/>
    <n v="30.000000000000004"/>
    <n v="175"/>
    <x v="307"/>
    <n v="15750.000000000002"/>
    <n v="0.3"/>
    <x v="0"/>
  </r>
  <r>
    <x v="0"/>
    <n v="1185732"/>
    <x v="140"/>
    <x v="3"/>
    <x v="9"/>
    <s v="Minneapolis"/>
    <x v="3"/>
    <n v="35"/>
    <n v="25"/>
    <x v="308"/>
    <n v="3062.5000000000005"/>
    <n v="0.35000000000000003"/>
    <x v="0"/>
  </r>
  <r>
    <x v="0"/>
    <n v="1185732"/>
    <x v="141"/>
    <x v="3"/>
    <x v="9"/>
    <s v="Minneapolis"/>
    <x v="4"/>
    <n v="50"/>
    <n v="75"/>
    <x v="309"/>
    <n v="11250"/>
    <n v="0.3"/>
    <x v="0"/>
  </r>
  <r>
    <x v="0"/>
    <n v="1185732"/>
    <x v="142"/>
    <x v="3"/>
    <x v="9"/>
    <s v="Minneapolis"/>
    <x v="5"/>
    <n v="40"/>
    <n v="175"/>
    <x v="136"/>
    <n v="31500"/>
    <n v="0.45"/>
    <x v="0"/>
  </r>
  <r>
    <x v="0"/>
    <n v="1185732"/>
    <x v="143"/>
    <x v="3"/>
    <x v="9"/>
    <s v="Minneapolis"/>
    <x v="0"/>
    <n v="40"/>
    <n v="400"/>
    <x v="175"/>
    <n v="56000.000000000007"/>
    <n v="0.35000000000000003"/>
    <x v="0"/>
  </r>
  <r>
    <x v="0"/>
    <n v="1185732"/>
    <x v="144"/>
    <x v="3"/>
    <x v="9"/>
    <s v="Minneapolis"/>
    <x v="1"/>
    <n v="40"/>
    <n v="100"/>
    <x v="123"/>
    <n v="12000"/>
    <n v="0.3"/>
    <x v="0"/>
  </r>
  <r>
    <x v="0"/>
    <n v="1185732"/>
    <x v="145"/>
    <x v="3"/>
    <x v="9"/>
    <s v="Minneapolis"/>
    <x v="2"/>
    <n v="30.000000000000004"/>
    <n v="100"/>
    <x v="302"/>
    <n v="9000"/>
    <n v="0.3"/>
    <x v="0"/>
  </r>
  <r>
    <x v="0"/>
    <n v="1185732"/>
    <x v="146"/>
    <x v="3"/>
    <x v="9"/>
    <s v="Minneapolis"/>
    <x v="3"/>
    <n v="35"/>
    <n v="25"/>
    <x v="308"/>
    <n v="3062.5000000000005"/>
    <n v="0.35000000000000003"/>
    <x v="0"/>
  </r>
  <r>
    <x v="0"/>
    <n v="1185732"/>
    <x v="147"/>
    <x v="3"/>
    <x v="9"/>
    <s v="Minneapolis"/>
    <x v="4"/>
    <n v="50"/>
    <n v="50"/>
    <x v="310"/>
    <n v="7500"/>
    <n v="0.3"/>
    <x v="0"/>
  </r>
  <r>
    <x v="0"/>
    <n v="1185732"/>
    <x v="148"/>
    <x v="3"/>
    <x v="9"/>
    <s v="Minneapolis"/>
    <x v="5"/>
    <n v="40"/>
    <n v="175"/>
    <x v="136"/>
    <n v="31500"/>
    <n v="0.45"/>
    <x v="0"/>
  </r>
  <r>
    <x v="0"/>
    <n v="1185732"/>
    <x v="149"/>
    <x v="3"/>
    <x v="9"/>
    <s v="Minneapolis"/>
    <x v="0"/>
    <n v="50"/>
    <n v="445"/>
    <x v="185"/>
    <n v="77875.000000000015"/>
    <n v="0.35000000000000003"/>
    <x v="0"/>
  </r>
  <r>
    <x v="0"/>
    <n v="1185732"/>
    <x v="150"/>
    <x v="3"/>
    <x v="9"/>
    <s v="Minneapolis"/>
    <x v="1"/>
    <n v="45.000000000000007"/>
    <n v="150"/>
    <x v="311"/>
    <n v="20250.000000000004"/>
    <n v="0.3"/>
    <x v="0"/>
  </r>
  <r>
    <x v="0"/>
    <n v="1185732"/>
    <x v="151"/>
    <x v="3"/>
    <x v="9"/>
    <s v="Minneapolis"/>
    <x v="2"/>
    <n v="40"/>
    <n v="125"/>
    <x v="120"/>
    <n v="15000"/>
    <n v="0.3"/>
    <x v="0"/>
  </r>
  <r>
    <x v="0"/>
    <n v="1185732"/>
    <x v="152"/>
    <x v="3"/>
    <x v="9"/>
    <s v="Minneapolis"/>
    <x v="3"/>
    <n v="40"/>
    <n v="50"/>
    <x v="184"/>
    <n v="7000.0000000000009"/>
    <n v="0.35000000000000003"/>
    <x v="0"/>
  </r>
  <r>
    <x v="0"/>
    <n v="1185732"/>
    <x v="153"/>
    <x v="3"/>
    <x v="9"/>
    <s v="Minneapolis"/>
    <x v="4"/>
    <n v="54.999999999999993"/>
    <n v="75"/>
    <x v="312"/>
    <n v="12374.999999999998"/>
    <n v="0.3"/>
    <x v="0"/>
  </r>
  <r>
    <x v="0"/>
    <n v="1185732"/>
    <x v="154"/>
    <x v="3"/>
    <x v="9"/>
    <s v="Minneapolis"/>
    <x v="5"/>
    <n v="60"/>
    <n v="175"/>
    <x v="204"/>
    <n v="47250"/>
    <n v="0.45"/>
    <x v="0"/>
  </r>
  <r>
    <x v="0"/>
    <n v="1185732"/>
    <x v="657"/>
    <x v="3"/>
    <x v="9"/>
    <s v="Minneapolis"/>
    <x v="0"/>
    <n v="45"/>
    <n v="425"/>
    <x v="174"/>
    <n v="66937.5"/>
    <n v="0.35000000000000003"/>
    <x v="1"/>
  </r>
  <r>
    <x v="0"/>
    <n v="1185732"/>
    <x v="658"/>
    <x v="3"/>
    <x v="9"/>
    <s v="Minneapolis"/>
    <x v="1"/>
    <n v="40.000000000000007"/>
    <n v="175"/>
    <x v="313"/>
    <n v="21000.000000000004"/>
    <n v="0.3"/>
    <x v="1"/>
  </r>
  <r>
    <x v="0"/>
    <n v="1185732"/>
    <x v="659"/>
    <x v="3"/>
    <x v="9"/>
    <s v="Minneapolis"/>
    <x v="2"/>
    <n v="35"/>
    <n v="175"/>
    <x v="183"/>
    <n v="18375"/>
    <n v="0.3"/>
    <x v="1"/>
  </r>
  <r>
    <x v="0"/>
    <n v="1185732"/>
    <x v="660"/>
    <x v="3"/>
    <x v="9"/>
    <s v="Minneapolis"/>
    <x v="3"/>
    <n v="35"/>
    <n v="150"/>
    <x v="304"/>
    <n v="18375"/>
    <n v="0.35000000000000003"/>
    <x v="1"/>
  </r>
  <r>
    <x v="0"/>
    <n v="1185732"/>
    <x v="661"/>
    <x v="3"/>
    <x v="9"/>
    <s v="Minneapolis"/>
    <x v="4"/>
    <n v="50"/>
    <n v="150"/>
    <x v="127"/>
    <n v="22500"/>
    <n v="0.3"/>
    <x v="1"/>
  </r>
  <r>
    <x v="0"/>
    <n v="1185732"/>
    <x v="662"/>
    <x v="3"/>
    <x v="9"/>
    <s v="Minneapolis"/>
    <x v="5"/>
    <n v="55.000000000000007"/>
    <n v="325"/>
    <x v="256"/>
    <n v="80437.500000000015"/>
    <n v="0.45"/>
    <x v="1"/>
  </r>
  <r>
    <x v="0"/>
    <n v="1185732"/>
    <x v="663"/>
    <x v="3"/>
    <x v="9"/>
    <s v="Minneapolis"/>
    <x v="0"/>
    <n v="50"/>
    <n v="550"/>
    <x v="140"/>
    <n v="96250.000000000015"/>
    <n v="0.35000000000000003"/>
    <x v="1"/>
  </r>
  <r>
    <x v="0"/>
    <n v="1185732"/>
    <x v="664"/>
    <x v="3"/>
    <x v="9"/>
    <s v="Minneapolis"/>
    <x v="1"/>
    <n v="45.000000000000007"/>
    <n v="300"/>
    <x v="142"/>
    <n v="40500.000000000007"/>
    <n v="0.3"/>
    <x v="1"/>
  </r>
  <r>
    <x v="0"/>
    <n v="1185732"/>
    <x v="665"/>
    <x v="3"/>
    <x v="9"/>
    <s v="Minneapolis"/>
    <x v="2"/>
    <n v="40"/>
    <n v="225"/>
    <x v="125"/>
    <n v="27000"/>
    <n v="0.3"/>
    <x v="1"/>
  </r>
  <r>
    <x v="0"/>
    <n v="1185732"/>
    <x v="666"/>
    <x v="3"/>
    <x v="9"/>
    <s v="Minneapolis"/>
    <x v="3"/>
    <n v="40"/>
    <n v="175"/>
    <x v="136"/>
    <n v="24500.000000000004"/>
    <n v="0.35000000000000003"/>
    <x v="1"/>
  </r>
  <r>
    <x v="0"/>
    <n v="1185732"/>
    <x v="667"/>
    <x v="3"/>
    <x v="9"/>
    <s v="Minneapolis"/>
    <x v="4"/>
    <n v="50"/>
    <n v="200"/>
    <x v="124"/>
    <n v="30000"/>
    <n v="0.3"/>
    <x v="1"/>
  </r>
  <r>
    <x v="0"/>
    <n v="1185732"/>
    <x v="668"/>
    <x v="3"/>
    <x v="9"/>
    <s v="Minneapolis"/>
    <x v="5"/>
    <n v="55.000000000000007"/>
    <n v="375"/>
    <x v="141"/>
    <n v="92812.500000000015"/>
    <n v="0.45"/>
    <x v="1"/>
  </r>
  <r>
    <x v="0"/>
    <n v="1185732"/>
    <x v="669"/>
    <x v="3"/>
    <x v="9"/>
    <s v="Minneapolis"/>
    <x v="0"/>
    <n v="50"/>
    <n v="525"/>
    <x v="47"/>
    <n v="91875.000000000015"/>
    <n v="0.35000000000000003"/>
    <x v="1"/>
  </r>
  <r>
    <x v="0"/>
    <n v="1185732"/>
    <x v="670"/>
    <x v="3"/>
    <x v="9"/>
    <s v="Minneapolis"/>
    <x v="1"/>
    <n v="45.000000000000007"/>
    <n v="300"/>
    <x v="142"/>
    <n v="40500.000000000007"/>
    <n v="0.3"/>
    <x v="1"/>
  </r>
  <r>
    <x v="0"/>
    <n v="1185732"/>
    <x v="671"/>
    <x v="3"/>
    <x v="9"/>
    <s v="Minneapolis"/>
    <x v="2"/>
    <n v="40"/>
    <n v="225"/>
    <x v="125"/>
    <n v="27000"/>
    <n v="0.3"/>
    <x v="1"/>
  </r>
  <r>
    <x v="0"/>
    <n v="1185732"/>
    <x v="672"/>
    <x v="3"/>
    <x v="9"/>
    <s v="Minneapolis"/>
    <x v="3"/>
    <n v="35"/>
    <n v="175"/>
    <x v="183"/>
    <n v="21437.500000000004"/>
    <n v="0.35000000000000003"/>
    <x v="1"/>
  </r>
  <r>
    <x v="0"/>
    <n v="1185732"/>
    <x v="673"/>
    <x v="3"/>
    <x v="9"/>
    <s v="Minneapolis"/>
    <x v="4"/>
    <n v="45"/>
    <n v="150"/>
    <x v="314"/>
    <n v="20250"/>
    <n v="0.3"/>
    <x v="1"/>
  </r>
  <r>
    <x v="0"/>
    <n v="1185732"/>
    <x v="674"/>
    <x v="3"/>
    <x v="9"/>
    <s v="Minneapolis"/>
    <x v="5"/>
    <n v="50"/>
    <n v="325"/>
    <x v="133"/>
    <n v="73125"/>
    <n v="0.45"/>
    <x v="1"/>
  </r>
  <r>
    <x v="0"/>
    <n v="1185732"/>
    <x v="675"/>
    <x v="3"/>
    <x v="9"/>
    <s v="Minneapolis"/>
    <x v="0"/>
    <n v="45"/>
    <n v="450"/>
    <x v="161"/>
    <n v="70875"/>
    <n v="0.35000000000000003"/>
    <x v="1"/>
  </r>
  <r>
    <x v="0"/>
    <n v="1185732"/>
    <x v="676"/>
    <x v="3"/>
    <x v="9"/>
    <s v="Minneapolis"/>
    <x v="1"/>
    <n v="40.000000000000007"/>
    <n v="250"/>
    <x v="315"/>
    <n v="30000.000000000004"/>
    <n v="0.3"/>
    <x v="1"/>
  </r>
  <r>
    <x v="0"/>
    <n v="1185732"/>
    <x v="677"/>
    <x v="3"/>
    <x v="9"/>
    <s v="Minneapolis"/>
    <x v="2"/>
    <n v="25"/>
    <n v="150"/>
    <x v="309"/>
    <n v="11250"/>
    <n v="0.3"/>
    <x v="1"/>
  </r>
  <r>
    <x v="0"/>
    <n v="1185732"/>
    <x v="678"/>
    <x v="3"/>
    <x v="9"/>
    <s v="Minneapolis"/>
    <x v="3"/>
    <n v="25"/>
    <n v="125"/>
    <x v="316"/>
    <n v="10937.500000000002"/>
    <n v="0.35000000000000003"/>
    <x v="1"/>
  </r>
  <r>
    <x v="0"/>
    <n v="1185732"/>
    <x v="679"/>
    <x v="3"/>
    <x v="9"/>
    <s v="Minneapolis"/>
    <x v="4"/>
    <n v="35"/>
    <n v="125"/>
    <x v="317"/>
    <n v="13125"/>
    <n v="0.3"/>
    <x v="1"/>
  </r>
  <r>
    <x v="0"/>
    <n v="1185732"/>
    <x v="680"/>
    <x v="3"/>
    <x v="9"/>
    <s v="Minneapolis"/>
    <x v="5"/>
    <n v="40"/>
    <n v="200"/>
    <x v="135"/>
    <n v="36000"/>
    <n v="0.45"/>
    <x v="1"/>
  </r>
  <r>
    <x v="0"/>
    <n v="1185732"/>
    <x v="681"/>
    <x v="3"/>
    <x v="9"/>
    <s v="Minneapolis"/>
    <x v="0"/>
    <n v="44.999999999999993"/>
    <n v="375"/>
    <x v="318"/>
    <n v="59062.499999999993"/>
    <n v="0.35000000000000003"/>
    <x v="1"/>
  </r>
  <r>
    <x v="0"/>
    <n v="1185732"/>
    <x v="682"/>
    <x v="3"/>
    <x v="9"/>
    <s v="Minneapolis"/>
    <x v="1"/>
    <n v="35"/>
    <n v="200"/>
    <x v="136"/>
    <n v="21000"/>
    <n v="0.3"/>
    <x v="1"/>
  </r>
  <r>
    <x v="0"/>
    <n v="1185732"/>
    <x v="683"/>
    <x v="3"/>
    <x v="9"/>
    <s v="Minneapolis"/>
    <x v="2"/>
    <n v="35"/>
    <n v="100"/>
    <x v="319"/>
    <n v="10500"/>
    <n v="0.3"/>
    <x v="1"/>
  </r>
  <r>
    <x v="0"/>
    <n v="1185732"/>
    <x v="684"/>
    <x v="3"/>
    <x v="9"/>
    <s v="Minneapolis"/>
    <x v="3"/>
    <n v="35"/>
    <n v="75"/>
    <x v="320"/>
    <n v="9187.5"/>
    <n v="0.35000000000000003"/>
    <x v="1"/>
  </r>
  <r>
    <x v="0"/>
    <n v="1185732"/>
    <x v="685"/>
    <x v="3"/>
    <x v="9"/>
    <s v="Minneapolis"/>
    <x v="4"/>
    <n v="44.999999999999993"/>
    <n v="75"/>
    <x v="321"/>
    <n v="10124.999999999998"/>
    <n v="0.3"/>
    <x v="1"/>
  </r>
  <r>
    <x v="0"/>
    <n v="1185732"/>
    <x v="686"/>
    <x v="3"/>
    <x v="9"/>
    <s v="Minneapolis"/>
    <x v="5"/>
    <n v="49.999999999999986"/>
    <n v="200"/>
    <x v="322"/>
    <n v="44999.999999999985"/>
    <n v="0.45"/>
    <x v="1"/>
  </r>
  <r>
    <x v="0"/>
    <n v="1185732"/>
    <x v="687"/>
    <x v="3"/>
    <x v="9"/>
    <s v="Minneapolis"/>
    <x v="0"/>
    <n v="50"/>
    <n v="350"/>
    <x v="160"/>
    <n v="61250.000000000007"/>
    <n v="0.35000000000000003"/>
    <x v="1"/>
  </r>
  <r>
    <x v="0"/>
    <n v="1185732"/>
    <x v="688"/>
    <x v="3"/>
    <x v="9"/>
    <s v="Minneapolis"/>
    <x v="1"/>
    <n v="40"/>
    <n v="200"/>
    <x v="135"/>
    <n v="24000"/>
    <n v="0.3"/>
    <x v="1"/>
  </r>
  <r>
    <x v="0"/>
    <n v="1185732"/>
    <x v="689"/>
    <x v="3"/>
    <x v="9"/>
    <s v="Minneapolis"/>
    <x v="2"/>
    <n v="40"/>
    <n v="145"/>
    <x v="323"/>
    <n v="17400"/>
    <n v="0.3"/>
    <x v="1"/>
  </r>
  <r>
    <x v="0"/>
    <n v="1185732"/>
    <x v="690"/>
    <x v="3"/>
    <x v="9"/>
    <s v="Minneapolis"/>
    <x v="3"/>
    <n v="40"/>
    <n v="150"/>
    <x v="129"/>
    <n v="21000.000000000004"/>
    <n v="0.35000000000000003"/>
    <x v="1"/>
  </r>
  <r>
    <x v="0"/>
    <n v="1185732"/>
    <x v="691"/>
    <x v="3"/>
    <x v="9"/>
    <s v="Minneapolis"/>
    <x v="4"/>
    <n v="54.999999999999993"/>
    <n v="125"/>
    <x v="181"/>
    <n v="20624.999999999996"/>
    <n v="0.3"/>
    <x v="1"/>
  </r>
  <r>
    <x v="0"/>
    <n v="1185732"/>
    <x v="692"/>
    <x v="3"/>
    <x v="9"/>
    <s v="Minneapolis"/>
    <x v="5"/>
    <n v="59.999999999999986"/>
    <n v="225"/>
    <x v="324"/>
    <n v="60749.999999999985"/>
    <n v="0.45"/>
    <x v="1"/>
  </r>
  <r>
    <x v="0"/>
    <n v="1185732"/>
    <x v="155"/>
    <x v="3"/>
    <x v="9"/>
    <s v="Minneapolis"/>
    <x v="0"/>
    <n v="54.999999999999993"/>
    <n v="475"/>
    <x v="325"/>
    <n v="91437.5"/>
    <n v="0.35000000000000003"/>
    <x v="1"/>
  </r>
  <r>
    <x v="0"/>
    <n v="1185732"/>
    <x v="156"/>
    <x v="3"/>
    <x v="9"/>
    <s v="Minneapolis"/>
    <x v="1"/>
    <n v="45"/>
    <n v="275"/>
    <x v="118"/>
    <n v="37125"/>
    <n v="0.3"/>
    <x v="1"/>
  </r>
  <r>
    <x v="0"/>
    <n v="1185732"/>
    <x v="157"/>
    <x v="3"/>
    <x v="9"/>
    <s v="Minneapolis"/>
    <x v="2"/>
    <n v="45"/>
    <n v="225"/>
    <x v="179"/>
    <n v="30375"/>
    <n v="0.3"/>
    <x v="1"/>
  </r>
  <r>
    <x v="0"/>
    <n v="1185732"/>
    <x v="158"/>
    <x v="3"/>
    <x v="9"/>
    <s v="Minneapolis"/>
    <x v="3"/>
    <n v="45"/>
    <n v="175"/>
    <x v="122"/>
    <n v="27562.500000000004"/>
    <n v="0.35000000000000003"/>
    <x v="1"/>
  </r>
  <r>
    <x v="0"/>
    <n v="1185732"/>
    <x v="159"/>
    <x v="3"/>
    <x v="9"/>
    <s v="Minneapolis"/>
    <x v="4"/>
    <n v="54.999999999999993"/>
    <n v="175"/>
    <x v="121"/>
    <n v="28874.999999999996"/>
    <n v="0.3"/>
    <x v="1"/>
  </r>
  <r>
    <x v="0"/>
    <n v="1185732"/>
    <x v="160"/>
    <x v="3"/>
    <x v="9"/>
    <s v="Minneapolis"/>
    <x v="5"/>
    <n v="59.999999999999986"/>
    <n v="275"/>
    <x v="212"/>
    <n v="74249.999999999985"/>
    <n v="0.45"/>
    <x v="1"/>
  </r>
  <r>
    <x v="4"/>
    <n v="1189833"/>
    <x v="161"/>
    <x v="3"/>
    <x v="9"/>
    <s v="Minneapolis"/>
    <x v="0"/>
    <n v="35"/>
    <n v="475"/>
    <x v="158"/>
    <n v="74812.5"/>
    <n v="0.45"/>
    <x v="1"/>
  </r>
  <r>
    <x v="4"/>
    <n v="1189833"/>
    <x v="162"/>
    <x v="3"/>
    <x v="9"/>
    <s v="Minneapolis"/>
    <x v="1"/>
    <n v="45"/>
    <n v="475"/>
    <x v="117"/>
    <n v="64125"/>
    <n v="0.3"/>
    <x v="1"/>
  </r>
  <r>
    <x v="4"/>
    <n v="1189833"/>
    <x v="163"/>
    <x v="3"/>
    <x v="9"/>
    <s v="Minneapolis"/>
    <x v="2"/>
    <n v="45"/>
    <n v="475"/>
    <x v="117"/>
    <n v="96187.5"/>
    <n v="0.45"/>
    <x v="1"/>
  </r>
  <r>
    <x v="4"/>
    <n v="1189833"/>
    <x v="164"/>
    <x v="3"/>
    <x v="9"/>
    <s v="Minneapolis"/>
    <x v="3"/>
    <n v="45"/>
    <n v="325"/>
    <x v="326"/>
    <n v="58499.999999999993"/>
    <n v="0.39999999999999997"/>
    <x v="1"/>
  </r>
  <r>
    <x v="4"/>
    <n v="1189833"/>
    <x v="165"/>
    <x v="3"/>
    <x v="10"/>
    <s v="Billings"/>
    <x v="4"/>
    <n v="50"/>
    <n v="275"/>
    <x v="199"/>
    <n v="82500.000000000015"/>
    <n v="0.60000000000000009"/>
    <x v="1"/>
  </r>
  <r>
    <x v="4"/>
    <n v="1189833"/>
    <x v="166"/>
    <x v="3"/>
    <x v="10"/>
    <s v="Billings"/>
    <x v="5"/>
    <n v="45"/>
    <n v="475"/>
    <x v="117"/>
    <n v="53437.5"/>
    <n v="0.25"/>
    <x v="1"/>
  </r>
  <r>
    <x v="4"/>
    <n v="1189833"/>
    <x v="167"/>
    <x v="3"/>
    <x v="10"/>
    <s v="Billings"/>
    <x v="0"/>
    <n v="35"/>
    <n v="525"/>
    <x v="155"/>
    <n v="82687.5"/>
    <n v="0.45"/>
    <x v="1"/>
  </r>
  <r>
    <x v="4"/>
    <n v="1189833"/>
    <x v="168"/>
    <x v="3"/>
    <x v="10"/>
    <s v="Billings"/>
    <x v="1"/>
    <n v="45"/>
    <n v="425"/>
    <x v="174"/>
    <n v="57375"/>
    <n v="0.3"/>
    <x v="1"/>
  </r>
  <r>
    <x v="4"/>
    <n v="1189833"/>
    <x v="169"/>
    <x v="3"/>
    <x v="10"/>
    <s v="Billings"/>
    <x v="2"/>
    <n v="45"/>
    <n v="450"/>
    <x v="161"/>
    <n v="91125"/>
    <n v="0.45"/>
    <x v="1"/>
  </r>
  <r>
    <x v="4"/>
    <n v="1189833"/>
    <x v="170"/>
    <x v="3"/>
    <x v="10"/>
    <s v="Billings"/>
    <x v="3"/>
    <n v="45"/>
    <n v="300"/>
    <x v="200"/>
    <n v="53999.999999999993"/>
    <n v="0.39999999999999997"/>
    <x v="1"/>
  </r>
  <r>
    <x v="4"/>
    <n v="1189833"/>
    <x v="171"/>
    <x v="3"/>
    <x v="10"/>
    <s v="Billings"/>
    <x v="4"/>
    <n v="50"/>
    <n v="225"/>
    <x v="128"/>
    <n v="67500.000000000015"/>
    <n v="0.60000000000000009"/>
    <x v="1"/>
  </r>
  <r>
    <x v="4"/>
    <n v="1189833"/>
    <x v="172"/>
    <x v="3"/>
    <x v="10"/>
    <s v="Billings"/>
    <x v="5"/>
    <n v="45"/>
    <n v="425"/>
    <x v="174"/>
    <n v="47812.5"/>
    <n v="0.25"/>
    <x v="1"/>
  </r>
  <r>
    <x v="4"/>
    <n v="1189833"/>
    <x v="173"/>
    <x v="3"/>
    <x v="10"/>
    <s v="Billings"/>
    <x v="0"/>
    <n v="35"/>
    <n v="575"/>
    <x v="327"/>
    <n v="90562.5"/>
    <n v="0.45"/>
    <x v="1"/>
  </r>
  <r>
    <x v="4"/>
    <n v="1189833"/>
    <x v="174"/>
    <x v="3"/>
    <x v="10"/>
    <s v="Billings"/>
    <x v="1"/>
    <n v="45"/>
    <n v="425"/>
    <x v="174"/>
    <n v="57375"/>
    <n v="0.3"/>
    <x v="1"/>
  </r>
  <r>
    <x v="4"/>
    <n v="1189833"/>
    <x v="175"/>
    <x v="3"/>
    <x v="10"/>
    <s v="Billings"/>
    <x v="2"/>
    <n v="45"/>
    <n v="425"/>
    <x v="174"/>
    <n v="86062.5"/>
    <n v="0.45"/>
    <x v="1"/>
  </r>
  <r>
    <x v="4"/>
    <n v="1189833"/>
    <x v="176"/>
    <x v="3"/>
    <x v="10"/>
    <s v="Billings"/>
    <x v="3"/>
    <n v="45"/>
    <n v="325"/>
    <x v="326"/>
    <n v="58499.999999999993"/>
    <n v="0.39999999999999997"/>
    <x v="1"/>
  </r>
  <r>
    <x v="4"/>
    <n v="1189833"/>
    <x v="177"/>
    <x v="3"/>
    <x v="10"/>
    <s v="Billings"/>
    <x v="4"/>
    <n v="50"/>
    <n v="200"/>
    <x v="124"/>
    <n v="60000.000000000007"/>
    <n v="0.60000000000000009"/>
    <x v="1"/>
  </r>
  <r>
    <x v="4"/>
    <n v="1189833"/>
    <x v="178"/>
    <x v="3"/>
    <x v="10"/>
    <s v="Billings"/>
    <x v="5"/>
    <n v="45"/>
    <n v="400"/>
    <x v="210"/>
    <n v="45000"/>
    <n v="0.25"/>
    <x v="1"/>
  </r>
  <r>
    <x v="4"/>
    <n v="1189833"/>
    <x v="179"/>
    <x v="3"/>
    <x v="10"/>
    <s v="Billings"/>
    <x v="0"/>
    <n v="45"/>
    <n v="575"/>
    <x v="69"/>
    <n v="116437.5"/>
    <n v="0.45"/>
    <x v="1"/>
  </r>
  <r>
    <x v="4"/>
    <n v="1189833"/>
    <x v="180"/>
    <x v="3"/>
    <x v="10"/>
    <s v="Billings"/>
    <x v="1"/>
    <n v="45"/>
    <n v="375"/>
    <x v="156"/>
    <n v="50625"/>
    <n v="0.3"/>
    <x v="1"/>
  </r>
  <r>
    <x v="4"/>
    <n v="1189833"/>
    <x v="181"/>
    <x v="3"/>
    <x v="10"/>
    <s v="Billings"/>
    <x v="2"/>
    <n v="45"/>
    <n v="400"/>
    <x v="210"/>
    <n v="81000"/>
    <n v="0.45"/>
    <x v="1"/>
  </r>
  <r>
    <x v="4"/>
    <n v="1189833"/>
    <x v="182"/>
    <x v="3"/>
    <x v="10"/>
    <s v="Billings"/>
    <x v="3"/>
    <n v="40"/>
    <n v="300"/>
    <x v="150"/>
    <n v="47999.999999999993"/>
    <n v="0.39999999999999997"/>
    <x v="1"/>
  </r>
  <r>
    <x v="4"/>
    <n v="1189833"/>
    <x v="183"/>
    <x v="3"/>
    <x v="10"/>
    <s v="Billings"/>
    <x v="4"/>
    <n v="45"/>
    <n v="200"/>
    <x v="125"/>
    <n v="54000.000000000007"/>
    <n v="0.60000000000000009"/>
    <x v="1"/>
  </r>
  <r>
    <x v="4"/>
    <n v="1189833"/>
    <x v="184"/>
    <x v="3"/>
    <x v="10"/>
    <s v="Billings"/>
    <x v="5"/>
    <n v="60"/>
    <n v="375"/>
    <x v="38"/>
    <n v="56250"/>
    <n v="0.25"/>
    <x v="1"/>
  </r>
  <r>
    <x v="4"/>
    <n v="1189833"/>
    <x v="185"/>
    <x v="3"/>
    <x v="10"/>
    <s v="Billings"/>
    <x v="0"/>
    <n v="40"/>
    <n v="575"/>
    <x v="328"/>
    <n v="103500"/>
    <n v="0.45"/>
    <x v="1"/>
  </r>
  <r>
    <x v="4"/>
    <n v="1189833"/>
    <x v="186"/>
    <x v="3"/>
    <x v="10"/>
    <s v="Billings"/>
    <x v="1"/>
    <n v="45"/>
    <n v="425"/>
    <x v="174"/>
    <n v="57375"/>
    <n v="0.3"/>
    <x v="1"/>
  </r>
  <r>
    <x v="4"/>
    <n v="1189833"/>
    <x v="187"/>
    <x v="3"/>
    <x v="10"/>
    <s v="Billings"/>
    <x v="2"/>
    <n v="45"/>
    <n v="425"/>
    <x v="174"/>
    <n v="86062.5"/>
    <n v="0.45"/>
    <x v="1"/>
  </r>
  <r>
    <x v="4"/>
    <n v="1189833"/>
    <x v="188"/>
    <x v="3"/>
    <x v="10"/>
    <s v="Billings"/>
    <x v="3"/>
    <n v="40"/>
    <n v="325"/>
    <x v="197"/>
    <n v="51999.999999999993"/>
    <n v="0.39999999999999997"/>
    <x v="1"/>
  </r>
  <r>
    <x v="4"/>
    <n v="1189833"/>
    <x v="189"/>
    <x v="3"/>
    <x v="10"/>
    <s v="Billings"/>
    <x v="4"/>
    <n v="45"/>
    <n v="225"/>
    <x v="179"/>
    <n v="60750.000000000007"/>
    <n v="0.60000000000000009"/>
    <x v="1"/>
  </r>
  <r>
    <x v="4"/>
    <n v="1189833"/>
    <x v="190"/>
    <x v="3"/>
    <x v="10"/>
    <s v="Billings"/>
    <x v="5"/>
    <n v="60"/>
    <n v="400"/>
    <x v="49"/>
    <n v="60000"/>
    <n v="0.25"/>
    <x v="1"/>
  </r>
  <r>
    <x v="4"/>
    <n v="1189833"/>
    <x v="191"/>
    <x v="3"/>
    <x v="10"/>
    <s v="Billings"/>
    <x v="0"/>
    <n v="40"/>
    <n v="675"/>
    <x v="51"/>
    <n v="121500"/>
    <n v="0.45"/>
    <x v="1"/>
  </r>
  <r>
    <x v="4"/>
    <n v="1189833"/>
    <x v="192"/>
    <x v="3"/>
    <x v="10"/>
    <s v="Billings"/>
    <x v="1"/>
    <n v="45"/>
    <n v="525"/>
    <x v="44"/>
    <n v="70875"/>
    <n v="0.3"/>
    <x v="1"/>
  </r>
  <r>
    <x v="4"/>
    <n v="1189833"/>
    <x v="193"/>
    <x v="3"/>
    <x v="10"/>
    <s v="Billings"/>
    <x v="2"/>
    <n v="45"/>
    <n v="550"/>
    <x v="112"/>
    <n v="111375"/>
    <n v="0.45"/>
    <x v="1"/>
  </r>
  <r>
    <x v="4"/>
    <n v="1189833"/>
    <x v="194"/>
    <x v="3"/>
    <x v="10"/>
    <s v="Billings"/>
    <x v="3"/>
    <n v="40"/>
    <n v="425"/>
    <x v="235"/>
    <n v="68000"/>
    <n v="0.39999999999999997"/>
    <x v="1"/>
  </r>
  <r>
    <x v="4"/>
    <n v="1189833"/>
    <x v="195"/>
    <x v="3"/>
    <x v="10"/>
    <s v="Billings"/>
    <x v="4"/>
    <n v="45"/>
    <n v="300"/>
    <x v="200"/>
    <n v="81000.000000000015"/>
    <n v="0.60000000000000009"/>
    <x v="1"/>
  </r>
  <r>
    <x v="4"/>
    <n v="1189833"/>
    <x v="196"/>
    <x v="3"/>
    <x v="10"/>
    <s v="Billings"/>
    <x v="5"/>
    <n v="60"/>
    <n v="600"/>
    <x v="11"/>
    <n v="90000"/>
    <n v="0.25"/>
    <x v="1"/>
  </r>
  <r>
    <x v="4"/>
    <n v="1189833"/>
    <x v="197"/>
    <x v="3"/>
    <x v="10"/>
    <s v="Billings"/>
    <x v="0"/>
    <n v="40"/>
    <n v="750"/>
    <x v="60"/>
    <n v="135000"/>
    <n v="0.45"/>
    <x v="1"/>
  </r>
  <r>
    <x v="4"/>
    <n v="1189833"/>
    <x v="198"/>
    <x v="3"/>
    <x v="10"/>
    <s v="Billings"/>
    <x v="1"/>
    <n v="45"/>
    <n v="600"/>
    <x v="51"/>
    <n v="81000"/>
    <n v="0.3"/>
    <x v="1"/>
  </r>
  <r>
    <x v="4"/>
    <n v="1189833"/>
    <x v="199"/>
    <x v="3"/>
    <x v="10"/>
    <s v="Billings"/>
    <x v="2"/>
    <n v="45"/>
    <n v="550"/>
    <x v="112"/>
    <n v="111375"/>
    <n v="0.45"/>
    <x v="1"/>
  </r>
  <r>
    <x v="4"/>
    <n v="1189833"/>
    <x v="200"/>
    <x v="3"/>
    <x v="10"/>
    <s v="Billings"/>
    <x v="3"/>
    <n v="40"/>
    <n v="450"/>
    <x v="210"/>
    <n v="72000"/>
    <n v="0.39999999999999997"/>
    <x v="1"/>
  </r>
  <r>
    <x v="4"/>
    <n v="1189833"/>
    <x v="201"/>
    <x v="3"/>
    <x v="10"/>
    <s v="Billings"/>
    <x v="4"/>
    <n v="45"/>
    <n v="475"/>
    <x v="117"/>
    <n v="128250.00000000001"/>
    <n v="0.60000000000000009"/>
    <x v="1"/>
  </r>
  <r>
    <x v="4"/>
    <n v="1189833"/>
    <x v="202"/>
    <x v="3"/>
    <x v="10"/>
    <s v="Billings"/>
    <x v="5"/>
    <n v="60"/>
    <n v="475"/>
    <x v="177"/>
    <n v="71250"/>
    <n v="0.25"/>
    <x v="1"/>
  </r>
  <r>
    <x v="4"/>
    <n v="1189833"/>
    <x v="203"/>
    <x v="3"/>
    <x v="10"/>
    <s v="Billings"/>
    <x v="0"/>
    <n v="45"/>
    <n v="675"/>
    <x v="113"/>
    <n v="136687.5"/>
    <n v="0.45"/>
    <x v="1"/>
  </r>
  <r>
    <x v="4"/>
    <n v="1189833"/>
    <x v="204"/>
    <x v="3"/>
    <x v="10"/>
    <s v="Billings"/>
    <x v="1"/>
    <n v="55.000000000000007"/>
    <n v="625"/>
    <x v="329"/>
    <n v="103125.00000000001"/>
    <n v="0.3"/>
    <x v="1"/>
  </r>
  <r>
    <x v="4"/>
    <n v="1189833"/>
    <x v="205"/>
    <x v="3"/>
    <x v="10"/>
    <s v="Billings"/>
    <x v="2"/>
    <n v="50"/>
    <n v="500"/>
    <x v="53"/>
    <n v="112500"/>
    <n v="0.45"/>
    <x v="1"/>
  </r>
  <r>
    <x v="4"/>
    <n v="1189833"/>
    <x v="206"/>
    <x v="3"/>
    <x v="10"/>
    <s v="Billings"/>
    <x v="3"/>
    <n v="45"/>
    <n v="425"/>
    <x v="174"/>
    <n v="76500"/>
    <n v="0.39999999999999997"/>
    <x v="1"/>
  </r>
  <r>
    <x v="4"/>
    <n v="1189833"/>
    <x v="207"/>
    <x v="3"/>
    <x v="10"/>
    <s v="Billings"/>
    <x v="4"/>
    <n v="54.999999999999993"/>
    <n v="425"/>
    <x v="330"/>
    <n v="140250"/>
    <n v="0.60000000000000009"/>
    <x v="1"/>
  </r>
  <r>
    <x v="4"/>
    <n v="1189833"/>
    <x v="208"/>
    <x v="3"/>
    <x v="10"/>
    <s v="Billings"/>
    <x v="5"/>
    <n v="60"/>
    <n v="400"/>
    <x v="49"/>
    <n v="60000"/>
    <n v="0.25"/>
    <x v="1"/>
  </r>
  <r>
    <x v="4"/>
    <n v="1189833"/>
    <x v="209"/>
    <x v="3"/>
    <x v="10"/>
    <s v="Billings"/>
    <x v="0"/>
    <n v="45"/>
    <n v="600"/>
    <x v="51"/>
    <n v="121500"/>
    <n v="0.45"/>
    <x v="1"/>
  </r>
  <r>
    <x v="4"/>
    <n v="1189833"/>
    <x v="210"/>
    <x v="3"/>
    <x v="10"/>
    <s v="Billings"/>
    <x v="1"/>
    <n v="50"/>
    <n v="600"/>
    <x v="60"/>
    <n v="90000"/>
    <n v="0.3"/>
    <x v="1"/>
  </r>
  <r>
    <x v="4"/>
    <n v="1189833"/>
    <x v="211"/>
    <x v="3"/>
    <x v="10"/>
    <s v="Billings"/>
    <x v="2"/>
    <n v="45"/>
    <n v="450"/>
    <x v="161"/>
    <n v="91125"/>
    <n v="0.45"/>
    <x v="1"/>
  </r>
  <r>
    <x v="4"/>
    <n v="1189833"/>
    <x v="212"/>
    <x v="3"/>
    <x v="10"/>
    <s v="Billings"/>
    <x v="3"/>
    <n v="45"/>
    <n v="400"/>
    <x v="210"/>
    <n v="72000"/>
    <n v="0.39999999999999997"/>
    <x v="1"/>
  </r>
  <r>
    <x v="4"/>
    <n v="1189833"/>
    <x v="213"/>
    <x v="3"/>
    <x v="10"/>
    <s v="Billings"/>
    <x v="4"/>
    <n v="54.999999999999993"/>
    <n v="400"/>
    <x v="211"/>
    <n v="132000"/>
    <n v="0.60000000000000009"/>
    <x v="1"/>
  </r>
  <r>
    <x v="4"/>
    <n v="1189833"/>
    <x v="693"/>
    <x v="3"/>
    <x v="10"/>
    <s v="Billings"/>
    <x v="5"/>
    <n v="60"/>
    <n v="450"/>
    <x v="51"/>
    <n v="67500"/>
    <n v="0.25"/>
    <x v="1"/>
  </r>
  <r>
    <x v="4"/>
    <n v="1189833"/>
    <x v="694"/>
    <x v="3"/>
    <x v="10"/>
    <s v="Billings"/>
    <x v="0"/>
    <n v="45"/>
    <n v="550"/>
    <x v="112"/>
    <n v="111375"/>
    <n v="0.45"/>
    <x v="1"/>
  </r>
  <r>
    <x v="4"/>
    <n v="1189833"/>
    <x v="695"/>
    <x v="3"/>
    <x v="10"/>
    <s v="Billings"/>
    <x v="1"/>
    <n v="50"/>
    <n v="550"/>
    <x v="140"/>
    <n v="82500"/>
    <n v="0.3"/>
    <x v="1"/>
  </r>
  <r>
    <x v="4"/>
    <n v="1189833"/>
    <x v="696"/>
    <x v="3"/>
    <x v="10"/>
    <s v="Billings"/>
    <x v="2"/>
    <n v="45"/>
    <n v="400"/>
    <x v="210"/>
    <n v="81000"/>
    <n v="0.45"/>
    <x v="1"/>
  </r>
  <r>
    <x v="4"/>
    <n v="1189833"/>
    <x v="697"/>
    <x v="3"/>
    <x v="10"/>
    <s v="Billings"/>
    <x v="3"/>
    <n v="45"/>
    <n v="375"/>
    <x v="156"/>
    <n v="67500"/>
    <n v="0.39999999999999997"/>
    <x v="1"/>
  </r>
  <r>
    <x v="4"/>
    <n v="1189833"/>
    <x v="698"/>
    <x v="3"/>
    <x v="10"/>
    <s v="Billings"/>
    <x v="4"/>
    <n v="54.999999999999993"/>
    <n v="350"/>
    <x v="239"/>
    <n v="115500"/>
    <n v="0.60000000000000009"/>
    <x v="1"/>
  </r>
  <r>
    <x v="4"/>
    <n v="1189833"/>
    <x v="699"/>
    <x v="3"/>
    <x v="10"/>
    <s v="Billings"/>
    <x v="5"/>
    <n v="60"/>
    <n v="400"/>
    <x v="49"/>
    <n v="60000"/>
    <n v="0.25"/>
    <x v="1"/>
  </r>
  <r>
    <x v="4"/>
    <n v="1189833"/>
    <x v="700"/>
    <x v="3"/>
    <x v="10"/>
    <s v="Billings"/>
    <x v="0"/>
    <n v="40"/>
    <n v="575"/>
    <x v="328"/>
    <n v="103500"/>
    <n v="0.45"/>
    <x v="1"/>
  </r>
  <r>
    <x v="4"/>
    <n v="1189833"/>
    <x v="701"/>
    <x v="3"/>
    <x v="10"/>
    <s v="Billings"/>
    <x v="1"/>
    <n v="45.000000000000007"/>
    <n v="575"/>
    <x v="331"/>
    <n v="77625"/>
    <n v="0.3"/>
    <x v="1"/>
  </r>
  <r>
    <x v="4"/>
    <n v="1189833"/>
    <x v="702"/>
    <x v="3"/>
    <x v="10"/>
    <s v="Billings"/>
    <x v="2"/>
    <n v="40"/>
    <n v="425"/>
    <x v="235"/>
    <n v="76500"/>
    <n v="0.45"/>
    <x v="1"/>
  </r>
  <r>
    <x v="4"/>
    <n v="1189833"/>
    <x v="703"/>
    <x v="3"/>
    <x v="10"/>
    <s v="Billings"/>
    <x v="3"/>
    <n v="40"/>
    <n v="425"/>
    <x v="235"/>
    <n v="68000"/>
    <n v="0.39999999999999997"/>
    <x v="1"/>
  </r>
  <r>
    <x v="4"/>
    <n v="1189833"/>
    <x v="704"/>
    <x v="3"/>
    <x v="10"/>
    <s v="Billings"/>
    <x v="4"/>
    <n v="54.999999999999993"/>
    <n v="375"/>
    <x v="213"/>
    <n v="123750"/>
    <n v="0.60000000000000009"/>
    <x v="1"/>
  </r>
  <r>
    <x v="4"/>
    <n v="1189833"/>
    <x v="705"/>
    <x v="3"/>
    <x v="10"/>
    <s v="Billings"/>
    <x v="5"/>
    <n v="60"/>
    <n v="475"/>
    <x v="177"/>
    <n v="71250"/>
    <n v="0.25"/>
    <x v="1"/>
  </r>
  <r>
    <x v="4"/>
    <n v="1189833"/>
    <x v="706"/>
    <x v="3"/>
    <x v="10"/>
    <s v="Billings"/>
    <x v="0"/>
    <n v="45"/>
    <n v="675"/>
    <x v="113"/>
    <n v="136687.5"/>
    <n v="0.45"/>
    <x v="1"/>
  </r>
  <r>
    <x v="4"/>
    <n v="1189833"/>
    <x v="707"/>
    <x v="3"/>
    <x v="10"/>
    <s v="Billings"/>
    <x v="1"/>
    <n v="50"/>
    <n v="675"/>
    <x v="73"/>
    <n v="101250"/>
    <n v="0.3"/>
    <x v="1"/>
  </r>
  <r>
    <x v="4"/>
    <n v="1189833"/>
    <x v="708"/>
    <x v="3"/>
    <x v="10"/>
    <s v="Billings"/>
    <x v="2"/>
    <n v="45"/>
    <n v="475"/>
    <x v="117"/>
    <n v="96187.5"/>
    <n v="0.45"/>
    <x v="1"/>
  </r>
  <r>
    <x v="4"/>
    <n v="1189833"/>
    <x v="709"/>
    <x v="3"/>
    <x v="10"/>
    <s v="Billings"/>
    <x v="3"/>
    <n v="45"/>
    <n v="475"/>
    <x v="117"/>
    <n v="85500"/>
    <n v="0.39999999999999997"/>
    <x v="1"/>
  </r>
  <r>
    <x v="4"/>
    <n v="1189833"/>
    <x v="710"/>
    <x v="3"/>
    <x v="10"/>
    <s v="Billings"/>
    <x v="4"/>
    <n v="54.999999999999993"/>
    <n v="400"/>
    <x v="211"/>
    <n v="132000"/>
    <n v="0.60000000000000009"/>
    <x v="1"/>
  </r>
  <r>
    <x v="4"/>
    <n v="1189833"/>
    <x v="214"/>
    <x v="3"/>
    <x v="10"/>
    <s v="Billings"/>
    <x v="5"/>
    <n v="60"/>
    <n v="500"/>
    <x v="60"/>
    <n v="75000"/>
    <n v="0.25"/>
    <x v="1"/>
  </r>
  <r>
    <x v="2"/>
    <n v="1197831"/>
    <x v="215"/>
    <x v="3"/>
    <x v="10"/>
    <s v="Billings"/>
    <x v="0"/>
    <n v="20"/>
    <n v="700"/>
    <x v="162"/>
    <n v="49000"/>
    <n v="0.35"/>
    <x v="1"/>
  </r>
  <r>
    <x v="2"/>
    <n v="1197831"/>
    <x v="216"/>
    <x v="3"/>
    <x v="10"/>
    <s v="Billings"/>
    <x v="1"/>
    <n v="30"/>
    <n v="700"/>
    <x v="195"/>
    <n v="73500"/>
    <n v="0.35"/>
    <x v="1"/>
  </r>
  <r>
    <x v="2"/>
    <n v="1197831"/>
    <x v="217"/>
    <x v="3"/>
    <x v="10"/>
    <s v="Billings"/>
    <x v="2"/>
    <n v="30"/>
    <n v="500"/>
    <x v="149"/>
    <n v="52500"/>
    <n v="0.35"/>
    <x v="1"/>
  </r>
  <r>
    <x v="2"/>
    <n v="1197831"/>
    <x v="218"/>
    <x v="3"/>
    <x v="10"/>
    <s v="Billings"/>
    <x v="3"/>
    <n v="35"/>
    <n v="500"/>
    <x v="160"/>
    <n v="78750"/>
    <n v="0.45"/>
    <x v="1"/>
  </r>
  <r>
    <x v="2"/>
    <n v="1197831"/>
    <x v="219"/>
    <x v="1"/>
    <x v="11"/>
    <s v="Knoxville"/>
    <x v="4"/>
    <n v="40"/>
    <n v="350"/>
    <x v="162"/>
    <n v="42000"/>
    <n v="0.3"/>
    <x v="1"/>
  </r>
  <r>
    <x v="2"/>
    <n v="1197831"/>
    <x v="220"/>
    <x v="1"/>
    <x v="11"/>
    <s v="Knoxville"/>
    <x v="5"/>
    <n v="35"/>
    <n v="500"/>
    <x v="160"/>
    <n v="87500"/>
    <n v="0.5"/>
    <x v="1"/>
  </r>
  <r>
    <x v="2"/>
    <n v="1197831"/>
    <x v="221"/>
    <x v="1"/>
    <x v="11"/>
    <s v="Knoxville"/>
    <x v="0"/>
    <n v="25"/>
    <n v="650"/>
    <x v="133"/>
    <n v="56875"/>
    <n v="0.35"/>
    <x v="1"/>
  </r>
  <r>
    <x v="2"/>
    <n v="1197831"/>
    <x v="222"/>
    <x v="1"/>
    <x v="11"/>
    <s v="Knoxville"/>
    <x v="1"/>
    <n v="35"/>
    <n v="625"/>
    <x v="45"/>
    <n v="76562.5"/>
    <n v="0.35"/>
    <x v="1"/>
  </r>
  <r>
    <x v="2"/>
    <n v="1197831"/>
    <x v="223"/>
    <x v="1"/>
    <x v="11"/>
    <s v="Knoxville"/>
    <x v="2"/>
    <n v="35"/>
    <n v="450"/>
    <x v="154"/>
    <n v="55125"/>
    <n v="0.35"/>
    <x v="1"/>
  </r>
  <r>
    <x v="2"/>
    <n v="1197831"/>
    <x v="224"/>
    <x v="1"/>
    <x v="11"/>
    <s v="Knoxville"/>
    <x v="3"/>
    <n v="35"/>
    <n v="400"/>
    <x v="162"/>
    <n v="63000"/>
    <n v="0.45"/>
    <x v="1"/>
  </r>
  <r>
    <x v="2"/>
    <n v="1197831"/>
    <x v="225"/>
    <x v="1"/>
    <x v="11"/>
    <s v="Knoxville"/>
    <x v="4"/>
    <n v="40"/>
    <n v="275"/>
    <x v="236"/>
    <n v="33000"/>
    <n v="0.3"/>
    <x v="1"/>
  </r>
  <r>
    <x v="2"/>
    <n v="1197831"/>
    <x v="226"/>
    <x v="1"/>
    <x v="11"/>
    <s v="Knoxville"/>
    <x v="5"/>
    <n v="35"/>
    <n v="475"/>
    <x v="158"/>
    <n v="83125"/>
    <n v="0.5"/>
    <x v="1"/>
  </r>
  <r>
    <x v="2"/>
    <n v="1197831"/>
    <x v="227"/>
    <x v="1"/>
    <x v="11"/>
    <s v="Knoxville"/>
    <x v="0"/>
    <n v="30"/>
    <n v="650"/>
    <x v="214"/>
    <n v="78000"/>
    <n v="0.39999999999999997"/>
    <x v="1"/>
  </r>
  <r>
    <x v="2"/>
    <n v="1197831"/>
    <x v="228"/>
    <x v="1"/>
    <x v="11"/>
    <s v="Knoxville"/>
    <x v="1"/>
    <n v="40"/>
    <n v="650"/>
    <x v="50"/>
    <n v="103999.99999999999"/>
    <n v="0.39999999999999997"/>
    <x v="1"/>
  </r>
  <r>
    <x v="2"/>
    <n v="1197831"/>
    <x v="711"/>
    <x v="1"/>
    <x v="11"/>
    <s v="Knoxville"/>
    <x v="2"/>
    <n v="30"/>
    <n v="475"/>
    <x v="332"/>
    <n v="56999.999999999993"/>
    <n v="0.39999999999999997"/>
    <x v="1"/>
  </r>
  <r>
    <x v="2"/>
    <n v="1197831"/>
    <x v="712"/>
    <x v="1"/>
    <x v="11"/>
    <s v="Knoxville"/>
    <x v="3"/>
    <n v="35"/>
    <n v="375"/>
    <x v="333"/>
    <n v="65625"/>
    <n v="0.5"/>
    <x v="1"/>
  </r>
  <r>
    <x v="2"/>
    <n v="1197831"/>
    <x v="713"/>
    <x v="1"/>
    <x v="11"/>
    <s v="Knoxville"/>
    <x v="4"/>
    <n v="40"/>
    <n v="275"/>
    <x v="236"/>
    <n v="38500"/>
    <n v="0.35"/>
    <x v="1"/>
  </r>
  <r>
    <x v="2"/>
    <n v="1197831"/>
    <x v="714"/>
    <x v="1"/>
    <x v="11"/>
    <s v="Knoxville"/>
    <x v="5"/>
    <n v="35"/>
    <n v="425"/>
    <x v="159"/>
    <n v="81812.5"/>
    <n v="0.55000000000000004"/>
    <x v="1"/>
  </r>
  <r>
    <x v="2"/>
    <n v="1197831"/>
    <x v="715"/>
    <x v="1"/>
    <x v="11"/>
    <s v="Knoxville"/>
    <x v="0"/>
    <n v="20"/>
    <n v="675"/>
    <x v="200"/>
    <n v="53999.999999999993"/>
    <n v="0.39999999999999997"/>
    <x v="1"/>
  </r>
  <r>
    <x v="2"/>
    <n v="1197831"/>
    <x v="716"/>
    <x v="1"/>
    <x v="11"/>
    <s v="Knoxville"/>
    <x v="1"/>
    <n v="25.000000000000007"/>
    <n v="675"/>
    <x v="334"/>
    <n v="67500.000000000015"/>
    <n v="0.39999999999999997"/>
    <x v="1"/>
  </r>
  <r>
    <x v="2"/>
    <n v="1197831"/>
    <x v="717"/>
    <x v="1"/>
    <x v="11"/>
    <s v="Knoxville"/>
    <x v="2"/>
    <n v="19.999999999999996"/>
    <n v="500"/>
    <x v="335"/>
    <n v="39999.999999999993"/>
    <n v="0.39999999999999997"/>
    <x v="1"/>
  </r>
  <r>
    <x v="2"/>
    <n v="1197831"/>
    <x v="718"/>
    <x v="1"/>
    <x v="11"/>
    <s v="Knoxville"/>
    <x v="3"/>
    <n v="25.000000000000007"/>
    <n v="400"/>
    <x v="336"/>
    <n v="50000.000000000015"/>
    <n v="0.5"/>
    <x v="1"/>
  </r>
  <r>
    <x v="2"/>
    <n v="1197831"/>
    <x v="719"/>
    <x v="1"/>
    <x v="11"/>
    <s v="Knoxville"/>
    <x v="4"/>
    <n v="30"/>
    <n v="300"/>
    <x v="125"/>
    <n v="31499.999999999996"/>
    <n v="0.35"/>
    <x v="1"/>
  </r>
  <r>
    <x v="2"/>
    <n v="1197831"/>
    <x v="720"/>
    <x v="1"/>
    <x v="11"/>
    <s v="Knoxville"/>
    <x v="5"/>
    <n v="25.000000000000007"/>
    <n v="575"/>
    <x v="337"/>
    <n v="79062.500000000029"/>
    <n v="0.55000000000000004"/>
    <x v="1"/>
  </r>
  <r>
    <x v="2"/>
    <n v="1197831"/>
    <x v="721"/>
    <x v="1"/>
    <x v="11"/>
    <s v="Knoxville"/>
    <x v="0"/>
    <n v="14.999999999999996"/>
    <n v="725"/>
    <x v="338"/>
    <n v="43499.999999999985"/>
    <n v="0.39999999999999997"/>
    <x v="1"/>
  </r>
  <r>
    <x v="2"/>
    <n v="1197831"/>
    <x v="722"/>
    <x v="1"/>
    <x v="11"/>
    <s v="Knoxville"/>
    <x v="1"/>
    <n v="25.000000000000007"/>
    <n v="750"/>
    <x v="339"/>
    <n v="75000.000000000015"/>
    <n v="0.39999999999999997"/>
    <x v="1"/>
  </r>
  <r>
    <x v="2"/>
    <n v="1197831"/>
    <x v="723"/>
    <x v="1"/>
    <x v="11"/>
    <s v="Knoxville"/>
    <x v="2"/>
    <n v="19.999999999999996"/>
    <n v="600"/>
    <x v="340"/>
    <n v="47999.999999999993"/>
    <n v="0.39999999999999997"/>
    <x v="1"/>
  </r>
  <r>
    <x v="2"/>
    <n v="1197831"/>
    <x v="229"/>
    <x v="1"/>
    <x v="11"/>
    <s v="Knoxville"/>
    <x v="3"/>
    <n v="30.000000000000004"/>
    <n v="525"/>
    <x v="341"/>
    <n v="78750.000000000015"/>
    <n v="0.5"/>
    <x v="1"/>
  </r>
  <r>
    <x v="2"/>
    <n v="1197831"/>
    <x v="230"/>
    <x v="1"/>
    <x v="11"/>
    <s v="Knoxville"/>
    <x v="4"/>
    <n v="45"/>
    <n v="425"/>
    <x v="174"/>
    <n v="66937.5"/>
    <n v="0.35"/>
    <x v="1"/>
  </r>
  <r>
    <x v="2"/>
    <n v="1197831"/>
    <x v="231"/>
    <x v="1"/>
    <x v="11"/>
    <s v="Knoxville"/>
    <x v="5"/>
    <n v="40"/>
    <n v="775"/>
    <x v="74"/>
    <n v="170500"/>
    <n v="0.55000000000000004"/>
    <x v="1"/>
  </r>
  <r>
    <x v="2"/>
    <n v="1197831"/>
    <x v="232"/>
    <x v="1"/>
    <x v="11"/>
    <s v="Knoxville"/>
    <x v="0"/>
    <n v="40"/>
    <n v="775"/>
    <x v="74"/>
    <n v="123999.99999999999"/>
    <n v="0.39999999999999997"/>
    <x v="1"/>
  </r>
  <r>
    <x v="2"/>
    <n v="1197831"/>
    <x v="233"/>
    <x v="1"/>
    <x v="11"/>
    <s v="Knoxville"/>
    <x v="1"/>
    <n v="45"/>
    <n v="775"/>
    <x v="285"/>
    <n v="139500"/>
    <n v="0.39999999999999997"/>
    <x v="1"/>
  </r>
  <r>
    <x v="2"/>
    <n v="1197831"/>
    <x v="234"/>
    <x v="1"/>
    <x v="11"/>
    <s v="Knoxville"/>
    <x v="2"/>
    <n v="40"/>
    <n v="650"/>
    <x v="50"/>
    <n v="103999.99999999999"/>
    <n v="0.39999999999999997"/>
    <x v="1"/>
  </r>
  <r>
    <x v="2"/>
    <n v="1197831"/>
    <x v="235"/>
    <x v="1"/>
    <x v="11"/>
    <s v="Knoxville"/>
    <x v="3"/>
    <n v="40"/>
    <n v="600"/>
    <x v="49"/>
    <n v="120000"/>
    <n v="0.5"/>
    <x v="1"/>
  </r>
  <r>
    <x v="2"/>
    <n v="1197831"/>
    <x v="236"/>
    <x v="1"/>
    <x v="11"/>
    <s v="Knoxville"/>
    <x v="4"/>
    <n v="45"/>
    <n v="500"/>
    <x v="38"/>
    <n v="78750"/>
    <n v="0.35"/>
    <x v="1"/>
  </r>
  <r>
    <x v="2"/>
    <n v="1197831"/>
    <x v="237"/>
    <x v="1"/>
    <x v="11"/>
    <s v="Knoxville"/>
    <x v="5"/>
    <n v="50"/>
    <n v="875"/>
    <x v="244"/>
    <n v="240625.00000000003"/>
    <n v="0.55000000000000004"/>
    <x v="1"/>
  </r>
  <r>
    <x v="2"/>
    <n v="1197831"/>
    <x v="238"/>
    <x v="1"/>
    <x v="11"/>
    <s v="Knoxville"/>
    <x v="0"/>
    <n v="40"/>
    <n v="825"/>
    <x v="77"/>
    <n v="148499.99999999997"/>
    <n v="0.44999999999999996"/>
    <x v="1"/>
  </r>
  <r>
    <x v="2"/>
    <n v="1197831"/>
    <x v="239"/>
    <x v="1"/>
    <x v="11"/>
    <s v="Knoxville"/>
    <x v="1"/>
    <n v="45"/>
    <n v="825"/>
    <x v="8"/>
    <n v="167062.49999999997"/>
    <n v="0.44999999999999996"/>
    <x v="1"/>
  </r>
  <r>
    <x v="2"/>
    <n v="1197831"/>
    <x v="240"/>
    <x v="1"/>
    <x v="11"/>
    <s v="Knoxville"/>
    <x v="2"/>
    <n v="40"/>
    <n v="975"/>
    <x v="87"/>
    <n v="175499.99999999997"/>
    <n v="0.44999999999999996"/>
    <x v="1"/>
  </r>
  <r>
    <x v="2"/>
    <n v="1197831"/>
    <x v="241"/>
    <x v="1"/>
    <x v="11"/>
    <s v="Knoxville"/>
    <x v="3"/>
    <n v="40"/>
    <n v="575"/>
    <x v="328"/>
    <n v="126500.00000000001"/>
    <n v="0.55000000000000004"/>
    <x v="1"/>
  </r>
  <r>
    <x v="2"/>
    <n v="1197831"/>
    <x v="242"/>
    <x v="1"/>
    <x v="11"/>
    <s v="Knoxville"/>
    <x v="4"/>
    <n v="45"/>
    <n v="550"/>
    <x v="112"/>
    <n v="98999.999999999985"/>
    <n v="0.39999999999999997"/>
    <x v="1"/>
  </r>
  <r>
    <x v="2"/>
    <n v="1197831"/>
    <x v="243"/>
    <x v="1"/>
    <x v="11"/>
    <s v="Knoxville"/>
    <x v="5"/>
    <n v="54.999999999999993"/>
    <n v="825"/>
    <x v="342"/>
    <n v="272250"/>
    <n v="0.60000000000000009"/>
    <x v="1"/>
  </r>
  <r>
    <x v="2"/>
    <n v="1197831"/>
    <x v="244"/>
    <x v="1"/>
    <x v="11"/>
    <s v="Knoxville"/>
    <x v="0"/>
    <n v="45"/>
    <n v="775"/>
    <x v="285"/>
    <n v="156937.49999999997"/>
    <n v="0.44999999999999996"/>
    <x v="1"/>
  </r>
  <r>
    <x v="2"/>
    <n v="1197831"/>
    <x v="245"/>
    <x v="1"/>
    <x v="11"/>
    <s v="Knoxville"/>
    <x v="1"/>
    <n v="55.000000000000007"/>
    <n v="775"/>
    <x v="101"/>
    <n v="191812.5"/>
    <n v="0.44999999999999996"/>
    <x v="1"/>
  </r>
  <r>
    <x v="2"/>
    <n v="1197831"/>
    <x v="246"/>
    <x v="1"/>
    <x v="11"/>
    <s v="Knoxville"/>
    <x v="2"/>
    <n v="50"/>
    <n v="950"/>
    <x v="13"/>
    <n v="213749.99999999997"/>
    <n v="0.44999999999999996"/>
    <x v="1"/>
  </r>
  <r>
    <x v="2"/>
    <n v="1197831"/>
    <x v="247"/>
    <x v="1"/>
    <x v="11"/>
    <s v="Knoxville"/>
    <x v="3"/>
    <n v="45"/>
    <n v="475"/>
    <x v="117"/>
    <n v="117562.50000000001"/>
    <n v="0.55000000000000004"/>
    <x v="1"/>
  </r>
  <r>
    <x v="2"/>
    <n v="1197831"/>
    <x v="248"/>
    <x v="1"/>
    <x v="11"/>
    <s v="Knoxville"/>
    <x v="4"/>
    <n v="50"/>
    <n v="475"/>
    <x v="343"/>
    <n v="94999.999999999985"/>
    <n v="0.39999999999999997"/>
    <x v="1"/>
  </r>
  <r>
    <x v="2"/>
    <n v="1197831"/>
    <x v="249"/>
    <x v="1"/>
    <x v="11"/>
    <s v="Knoxville"/>
    <x v="5"/>
    <n v="54.999999999999993"/>
    <n v="725"/>
    <x v="344"/>
    <n v="239250"/>
    <n v="0.60000000000000009"/>
    <x v="1"/>
  </r>
  <r>
    <x v="2"/>
    <n v="1197831"/>
    <x v="250"/>
    <x v="1"/>
    <x v="11"/>
    <s v="Knoxville"/>
    <x v="0"/>
    <n v="50"/>
    <n v="675"/>
    <x v="73"/>
    <n v="151874.99999999997"/>
    <n v="0.44999999999999996"/>
    <x v="1"/>
  </r>
  <r>
    <x v="2"/>
    <n v="1197831"/>
    <x v="251"/>
    <x v="1"/>
    <x v="11"/>
    <s v="Knoxville"/>
    <x v="1"/>
    <n v="50"/>
    <n v="625"/>
    <x v="65"/>
    <n v="140625"/>
    <n v="0.44999999999999996"/>
    <x v="1"/>
  </r>
  <r>
    <x v="2"/>
    <n v="1197831"/>
    <x v="252"/>
    <x v="1"/>
    <x v="11"/>
    <s v="Knoxville"/>
    <x v="2"/>
    <n v="54.999999999999993"/>
    <n v="675"/>
    <x v="345"/>
    <n v="167062.49999999997"/>
    <n v="0.44999999999999996"/>
    <x v="1"/>
  </r>
  <r>
    <x v="2"/>
    <n v="1197831"/>
    <x v="253"/>
    <x v="1"/>
    <x v="11"/>
    <s v="Knoxville"/>
    <x v="3"/>
    <n v="54.999999999999993"/>
    <n v="400"/>
    <x v="211"/>
    <n v="121000"/>
    <n v="0.55000000000000004"/>
    <x v="1"/>
  </r>
  <r>
    <x v="2"/>
    <n v="1197831"/>
    <x v="254"/>
    <x v="1"/>
    <x v="11"/>
    <s v="Knoxville"/>
    <x v="4"/>
    <n v="50"/>
    <n v="400"/>
    <x v="46"/>
    <n v="80000"/>
    <n v="0.39999999999999997"/>
    <x v="1"/>
  </r>
  <r>
    <x v="2"/>
    <n v="1197831"/>
    <x v="255"/>
    <x v="1"/>
    <x v="11"/>
    <s v="Knoxville"/>
    <x v="5"/>
    <n v="45"/>
    <n v="625"/>
    <x v="66"/>
    <n v="168750.00000000003"/>
    <n v="0.60000000000000009"/>
    <x v="1"/>
  </r>
  <r>
    <x v="2"/>
    <n v="1197831"/>
    <x v="256"/>
    <x v="1"/>
    <x v="11"/>
    <s v="Knoxville"/>
    <x v="0"/>
    <n v="35"/>
    <n v="575"/>
    <x v="327"/>
    <n v="90562.499999999985"/>
    <n v="0.44999999999999996"/>
    <x v="1"/>
  </r>
  <r>
    <x v="2"/>
    <n v="1197831"/>
    <x v="257"/>
    <x v="1"/>
    <x v="11"/>
    <s v="Knoxville"/>
    <x v="1"/>
    <n v="35"/>
    <n v="575"/>
    <x v="327"/>
    <n v="90562.499999999985"/>
    <n v="0.44999999999999996"/>
    <x v="1"/>
  </r>
  <r>
    <x v="2"/>
    <n v="1197831"/>
    <x v="258"/>
    <x v="1"/>
    <x v="11"/>
    <s v="Knoxville"/>
    <x v="2"/>
    <n v="40"/>
    <n v="525"/>
    <x v="195"/>
    <n v="94499.999999999985"/>
    <n v="0.44999999999999996"/>
    <x v="1"/>
  </r>
  <r>
    <x v="2"/>
    <n v="1197831"/>
    <x v="259"/>
    <x v="1"/>
    <x v="11"/>
    <s v="Knoxville"/>
    <x v="3"/>
    <n v="40"/>
    <n v="375"/>
    <x v="149"/>
    <n v="82500"/>
    <n v="0.55000000000000004"/>
    <x v="1"/>
  </r>
  <r>
    <x v="2"/>
    <n v="1197831"/>
    <x v="260"/>
    <x v="1"/>
    <x v="11"/>
    <s v="Knoxville"/>
    <x v="4"/>
    <n v="35"/>
    <n v="350"/>
    <x v="208"/>
    <n v="48999.999999999993"/>
    <n v="0.39999999999999997"/>
    <x v="1"/>
  </r>
  <r>
    <x v="2"/>
    <n v="1197831"/>
    <x v="261"/>
    <x v="1"/>
    <x v="11"/>
    <s v="Knoxville"/>
    <x v="5"/>
    <n v="45"/>
    <n v="525"/>
    <x v="44"/>
    <n v="141750.00000000003"/>
    <n v="0.60000000000000009"/>
    <x v="1"/>
  </r>
  <r>
    <x v="2"/>
    <n v="1197831"/>
    <x v="262"/>
    <x v="1"/>
    <x v="11"/>
    <s v="Knoxville"/>
    <x v="0"/>
    <n v="30.000000000000004"/>
    <n v="675"/>
    <x v="346"/>
    <n v="91125"/>
    <n v="0.44999999999999996"/>
    <x v="1"/>
  </r>
  <r>
    <x v="2"/>
    <n v="1197831"/>
    <x v="263"/>
    <x v="1"/>
    <x v="11"/>
    <s v="Knoxville"/>
    <x v="1"/>
    <n v="30.000000000000004"/>
    <n v="675"/>
    <x v="346"/>
    <n v="91125"/>
    <n v="0.44999999999999996"/>
    <x v="1"/>
  </r>
  <r>
    <x v="2"/>
    <n v="1197831"/>
    <x v="264"/>
    <x v="1"/>
    <x v="11"/>
    <s v="Knoxville"/>
    <x v="2"/>
    <n v="55.000000000000007"/>
    <n v="600"/>
    <x v="222"/>
    <n v="148500"/>
    <n v="0.44999999999999996"/>
    <x v="1"/>
  </r>
  <r>
    <x v="2"/>
    <n v="1197831"/>
    <x v="265"/>
    <x v="1"/>
    <x v="11"/>
    <s v="Knoxville"/>
    <x v="3"/>
    <n v="55.000000000000007"/>
    <n v="475"/>
    <x v="347"/>
    <n v="143687.50000000003"/>
    <n v="0.55000000000000004"/>
    <x v="1"/>
  </r>
  <r>
    <x v="2"/>
    <n v="1197831"/>
    <x v="266"/>
    <x v="1"/>
    <x v="11"/>
    <s v="Knoxville"/>
    <x v="4"/>
    <n v="54.999999999999993"/>
    <n v="450"/>
    <x v="348"/>
    <n v="98999.999999999985"/>
    <n v="0.39999999999999997"/>
    <x v="1"/>
  </r>
  <r>
    <x v="2"/>
    <n v="1197831"/>
    <x v="267"/>
    <x v="1"/>
    <x v="11"/>
    <s v="Knoxville"/>
    <x v="5"/>
    <n v="65"/>
    <n v="650"/>
    <x v="108"/>
    <n v="253500.00000000003"/>
    <n v="0.60000000000000009"/>
    <x v="1"/>
  </r>
  <r>
    <x v="2"/>
    <n v="1197831"/>
    <x v="268"/>
    <x v="1"/>
    <x v="11"/>
    <s v="Knoxville"/>
    <x v="0"/>
    <n v="54.999999999999993"/>
    <n v="800"/>
    <x v="349"/>
    <n v="197999.99999999994"/>
    <n v="0.44999999999999996"/>
    <x v="1"/>
  </r>
  <r>
    <x v="2"/>
    <n v="1197831"/>
    <x v="269"/>
    <x v="1"/>
    <x v="11"/>
    <s v="Knoxville"/>
    <x v="1"/>
    <n v="54.999999999999993"/>
    <n v="800"/>
    <x v="349"/>
    <n v="197999.99999999994"/>
    <n v="0.44999999999999996"/>
    <x v="1"/>
  </r>
  <r>
    <x v="2"/>
    <n v="1197831"/>
    <x v="270"/>
    <x v="1"/>
    <x v="11"/>
    <s v="Knoxville"/>
    <x v="2"/>
    <n v="60"/>
    <n v="700"/>
    <x v="81"/>
    <n v="188999.99999999997"/>
    <n v="0.44999999999999996"/>
    <x v="1"/>
  </r>
  <r>
    <x v="2"/>
    <n v="1197831"/>
    <x v="271"/>
    <x v="1"/>
    <x v="11"/>
    <s v="Knoxville"/>
    <x v="3"/>
    <n v="60"/>
    <n v="550"/>
    <x v="77"/>
    <n v="181500.00000000003"/>
    <n v="0.55000000000000004"/>
    <x v="1"/>
  </r>
  <r>
    <x v="2"/>
    <n v="1197831"/>
    <x v="272"/>
    <x v="1"/>
    <x v="11"/>
    <s v="Knoxville"/>
    <x v="4"/>
    <n v="54.999999999999993"/>
    <n v="500"/>
    <x v="350"/>
    <n v="109999.99999999997"/>
    <n v="0.39999999999999997"/>
    <x v="1"/>
  </r>
  <r>
    <x v="2"/>
    <n v="1197831"/>
    <x v="273"/>
    <x v="1"/>
    <x v="11"/>
    <s v="Knoxville"/>
    <x v="5"/>
    <n v="65"/>
    <n v="750"/>
    <x v="63"/>
    <n v="292500.00000000006"/>
    <n v="0.60000000000000009"/>
    <x v="1"/>
  </r>
  <r>
    <x v="0"/>
    <n v="1185732"/>
    <x v="274"/>
    <x v="1"/>
    <x v="11"/>
    <s v="Knoxville"/>
    <x v="0"/>
    <n v="35"/>
    <n v="425"/>
    <x v="159"/>
    <n v="59500"/>
    <n v="0.4"/>
    <x v="1"/>
  </r>
  <r>
    <x v="0"/>
    <n v="1185732"/>
    <x v="275"/>
    <x v="1"/>
    <x v="11"/>
    <s v="Knoxville"/>
    <x v="1"/>
    <n v="35"/>
    <n v="225"/>
    <x v="122"/>
    <n v="27562.5"/>
    <n v="0.35"/>
    <x v="1"/>
  </r>
  <r>
    <x v="0"/>
    <n v="1185732"/>
    <x v="276"/>
    <x v="1"/>
    <x v="11"/>
    <s v="Knoxville"/>
    <x v="2"/>
    <n v="25"/>
    <n v="225"/>
    <x v="182"/>
    <n v="19687.5"/>
    <n v="0.35"/>
    <x v="1"/>
  </r>
  <r>
    <x v="0"/>
    <n v="1185732"/>
    <x v="277"/>
    <x v="1"/>
    <x v="11"/>
    <s v="Knoxville"/>
    <x v="3"/>
    <n v="30.000000000000004"/>
    <n v="75"/>
    <x v="305"/>
    <n v="9000.0000000000018"/>
    <n v="0.4"/>
    <x v="1"/>
  </r>
  <r>
    <x v="0"/>
    <n v="1185732"/>
    <x v="278"/>
    <x v="3"/>
    <x v="12"/>
    <s v="Omaha"/>
    <x v="4"/>
    <n v="44.999999999999993"/>
    <n v="125"/>
    <x v="351"/>
    <n v="19687.499999999996"/>
    <n v="0.35"/>
    <x v="1"/>
  </r>
  <r>
    <x v="0"/>
    <n v="1185732"/>
    <x v="279"/>
    <x v="3"/>
    <x v="12"/>
    <s v="Omaha"/>
    <x v="5"/>
    <n v="35"/>
    <n v="225"/>
    <x v="122"/>
    <n v="39375"/>
    <n v="0.5"/>
    <x v="1"/>
  </r>
  <r>
    <x v="0"/>
    <n v="1185732"/>
    <x v="280"/>
    <x v="3"/>
    <x v="12"/>
    <s v="Omaha"/>
    <x v="0"/>
    <n v="35"/>
    <n v="475"/>
    <x v="158"/>
    <n v="66500"/>
    <n v="0.4"/>
    <x v="1"/>
  </r>
  <r>
    <x v="0"/>
    <n v="1185732"/>
    <x v="281"/>
    <x v="3"/>
    <x v="12"/>
    <s v="Omaha"/>
    <x v="1"/>
    <n v="35"/>
    <n v="125"/>
    <x v="317"/>
    <n v="15312.499999999998"/>
    <n v="0.35"/>
    <x v="1"/>
  </r>
  <r>
    <x v="0"/>
    <n v="1185732"/>
    <x v="282"/>
    <x v="3"/>
    <x v="12"/>
    <s v="Omaha"/>
    <x v="2"/>
    <n v="25"/>
    <n v="175"/>
    <x v="317"/>
    <n v="15312.499999999998"/>
    <n v="0.35"/>
    <x v="1"/>
  </r>
  <r>
    <x v="0"/>
    <n v="1185732"/>
    <x v="283"/>
    <x v="3"/>
    <x v="12"/>
    <s v="Omaha"/>
    <x v="3"/>
    <n v="30.000000000000004"/>
    <n v="50"/>
    <x v="352"/>
    <n v="6000.0000000000009"/>
    <n v="0.4"/>
    <x v="1"/>
  </r>
  <r>
    <x v="0"/>
    <n v="1185732"/>
    <x v="284"/>
    <x v="3"/>
    <x v="12"/>
    <s v="Omaha"/>
    <x v="4"/>
    <n v="44.999999999999993"/>
    <n v="125"/>
    <x v="351"/>
    <n v="19687.499999999996"/>
    <n v="0.35"/>
    <x v="1"/>
  </r>
  <r>
    <x v="0"/>
    <n v="1185732"/>
    <x v="285"/>
    <x v="3"/>
    <x v="12"/>
    <s v="Omaha"/>
    <x v="5"/>
    <n v="35"/>
    <n v="200"/>
    <x v="136"/>
    <n v="35000"/>
    <n v="0.5"/>
    <x v="1"/>
  </r>
  <r>
    <x v="0"/>
    <n v="1185732"/>
    <x v="286"/>
    <x v="3"/>
    <x v="12"/>
    <s v="Omaha"/>
    <x v="0"/>
    <n v="40"/>
    <n v="420"/>
    <x v="353"/>
    <n v="67200"/>
    <n v="0.4"/>
    <x v="1"/>
  </r>
  <r>
    <x v="0"/>
    <n v="1185732"/>
    <x v="287"/>
    <x v="3"/>
    <x v="12"/>
    <s v="Omaha"/>
    <x v="1"/>
    <n v="40"/>
    <n v="100"/>
    <x v="123"/>
    <n v="14000"/>
    <n v="0.35"/>
    <x v="1"/>
  </r>
  <r>
    <x v="0"/>
    <n v="1185732"/>
    <x v="288"/>
    <x v="3"/>
    <x v="12"/>
    <s v="Omaha"/>
    <x v="2"/>
    <n v="30.000000000000004"/>
    <n v="150"/>
    <x v="354"/>
    <n v="15750.000000000002"/>
    <n v="0.35"/>
    <x v="1"/>
  </r>
  <r>
    <x v="0"/>
    <n v="1185732"/>
    <x v="289"/>
    <x v="3"/>
    <x v="12"/>
    <s v="Omaha"/>
    <x v="3"/>
    <n v="35"/>
    <n v="0"/>
    <x v="355"/>
    <n v="0"/>
    <n v="0.4"/>
    <x v="1"/>
  </r>
  <r>
    <x v="0"/>
    <n v="1185732"/>
    <x v="290"/>
    <x v="3"/>
    <x v="12"/>
    <s v="Omaha"/>
    <x v="4"/>
    <n v="50"/>
    <n v="50"/>
    <x v="310"/>
    <n v="8750"/>
    <n v="0.35"/>
    <x v="1"/>
  </r>
  <r>
    <x v="0"/>
    <n v="1185732"/>
    <x v="291"/>
    <x v="3"/>
    <x v="12"/>
    <s v="Omaha"/>
    <x v="5"/>
    <n v="40"/>
    <n v="150"/>
    <x v="129"/>
    <n v="30000"/>
    <n v="0.5"/>
    <x v="1"/>
  </r>
  <r>
    <x v="0"/>
    <n v="1185732"/>
    <x v="292"/>
    <x v="3"/>
    <x v="12"/>
    <s v="Omaha"/>
    <x v="0"/>
    <n v="40"/>
    <n v="375"/>
    <x v="149"/>
    <n v="60000"/>
    <n v="0.4"/>
    <x v="1"/>
  </r>
  <r>
    <x v="0"/>
    <n v="1185732"/>
    <x v="293"/>
    <x v="3"/>
    <x v="12"/>
    <s v="Omaha"/>
    <x v="1"/>
    <n v="35"/>
    <n v="75"/>
    <x v="320"/>
    <n v="9187.5"/>
    <n v="0.35"/>
    <x v="1"/>
  </r>
  <r>
    <x v="0"/>
    <n v="1185732"/>
    <x v="294"/>
    <x v="3"/>
    <x v="12"/>
    <s v="Omaha"/>
    <x v="2"/>
    <n v="25.000000000000007"/>
    <n v="75"/>
    <x v="356"/>
    <n v="6562.5000000000009"/>
    <n v="0.35"/>
    <x v="1"/>
  </r>
  <r>
    <x v="0"/>
    <n v="1185732"/>
    <x v="295"/>
    <x v="3"/>
    <x v="12"/>
    <s v="Omaha"/>
    <x v="3"/>
    <n v="30"/>
    <n v="0"/>
    <x v="355"/>
    <n v="0"/>
    <n v="0.4"/>
    <x v="1"/>
  </r>
  <r>
    <x v="0"/>
    <n v="1185732"/>
    <x v="296"/>
    <x v="3"/>
    <x v="12"/>
    <s v="Omaha"/>
    <x v="4"/>
    <n v="45"/>
    <n v="25"/>
    <x v="186"/>
    <n v="3937.4999999999995"/>
    <n v="0.35"/>
    <x v="1"/>
  </r>
  <r>
    <x v="0"/>
    <n v="1185732"/>
    <x v="297"/>
    <x v="3"/>
    <x v="12"/>
    <s v="Omaha"/>
    <x v="5"/>
    <n v="35"/>
    <n v="150"/>
    <x v="304"/>
    <n v="26250"/>
    <n v="0.5"/>
    <x v="1"/>
  </r>
  <r>
    <x v="0"/>
    <n v="1185732"/>
    <x v="298"/>
    <x v="3"/>
    <x v="12"/>
    <s v="Omaha"/>
    <x v="0"/>
    <n v="45"/>
    <n v="420"/>
    <x v="357"/>
    <n v="75600"/>
    <n v="0.4"/>
    <x v="1"/>
  </r>
  <r>
    <x v="0"/>
    <n v="1185732"/>
    <x v="299"/>
    <x v="3"/>
    <x v="12"/>
    <s v="Omaha"/>
    <x v="1"/>
    <n v="40.000000000000007"/>
    <n v="125"/>
    <x v="358"/>
    <n v="17500"/>
    <n v="0.35"/>
    <x v="1"/>
  </r>
  <r>
    <x v="0"/>
    <n v="1185732"/>
    <x v="300"/>
    <x v="3"/>
    <x v="12"/>
    <s v="Omaha"/>
    <x v="2"/>
    <n v="35"/>
    <n v="100"/>
    <x v="319"/>
    <n v="12250"/>
    <n v="0.35"/>
    <x v="1"/>
  </r>
  <r>
    <x v="0"/>
    <n v="1185732"/>
    <x v="301"/>
    <x v="3"/>
    <x v="12"/>
    <s v="Omaha"/>
    <x v="3"/>
    <n v="35"/>
    <n v="25"/>
    <x v="308"/>
    <n v="3500"/>
    <n v="0.4"/>
    <x v="1"/>
  </r>
  <r>
    <x v="0"/>
    <n v="1185732"/>
    <x v="302"/>
    <x v="3"/>
    <x v="12"/>
    <s v="Omaha"/>
    <x v="4"/>
    <n v="49.999999999999993"/>
    <n v="50"/>
    <x v="359"/>
    <n v="8749.9999999999982"/>
    <n v="0.35"/>
    <x v="1"/>
  </r>
  <r>
    <x v="0"/>
    <n v="1185732"/>
    <x v="303"/>
    <x v="3"/>
    <x v="12"/>
    <s v="Omaha"/>
    <x v="5"/>
    <n v="54.999999999999993"/>
    <n v="150"/>
    <x v="360"/>
    <n v="41249.999999999993"/>
    <n v="0.5"/>
    <x v="1"/>
  </r>
  <r>
    <x v="0"/>
    <n v="1185732"/>
    <x v="304"/>
    <x v="3"/>
    <x v="12"/>
    <s v="Omaha"/>
    <x v="0"/>
    <n v="40"/>
    <n v="400"/>
    <x v="175"/>
    <n v="64000"/>
    <n v="0.4"/>
    <x v="1"/>
  </r>
  <r>
    <x v="0"/>
    <n v="1185732"/>
    <x v="305"/>
    <x v="3"/>
    <x v="12"/>
    <s v="Omaha"/>
    <x v="1"/>
    <n v="35.000000000000007"/>
    <n v="150"/>
    <x v="307"/>
    <n v="18375"/>
    <n v="0.35"/>
    <x v="1"/>
  </r>
  <r>
    <x v="0"/>
    <n v="1185732"/>
    <x v="306"/>
    <x v="3"/>
    <x v="12"/>
    <s v="Omaha"/>
    <x v="2"/>
    <n v="30.000000000000004"/>
    <n v="175"/>
    <x v="307"/>
    <n v="18375"/>
    <n v="0.35"/>
    <x v="1"/>
  </r>
  <r>
    <x v="0"/>
    <n v="1185732"/>
    <x v="307"/>
    <x v="3"/>
    <x v="12"/>
    <s v="Omaha"/>
    <x v="3"/>
    <n v="30.000000000000004"/>
    <n v="150"/>
    <x v="354"/>
    <n v="18000.000000000004"/>
    <n v="0.4"/>
    <x v="1"/>
  </r>
  <r>
    <x v="0"/>
    <n v="1185732"/>
    <x v="308"/>
    <x v="3"/>
    <x v="12"/>
    <s v="Omaha"/>
    <x v="4"/>
    <n v="45"/>
    <n v="150"/>
    <x v="314"/>
    <n v="23625"/>
    <n v="0.35"/>
    <x v="1"/>
  </r>
  <r>
    <x v="0"/>
    <n v="1185732"/>
    <x v="309"/>
    <x v="3"/>
    <x v="12"/>
    <s v="Omaha"/>
    <x v="5"/>
    <n v="50"/>
    <n v="325"/>
    <x v="133"/>
    <n v="81250"/>
    <n v="0.5"/>
    <x v="1"/>
  </r>
  <r>
    <x v="0"/>
    <n v="1185732"/>
    <x v="310"/>
    <x v="3"/>
    <x v="12"/>
    <s v="Omaha"/>
    <x v="0"/>
    <n v="45"/>
    <n v="550"/>
    <x v="112"/>
    <n v="99000"/>
    <n v="0.4"/>
    <x v="1"/>
  </r>
  <r>
    <x v="0"/>
    <n v="1185732"/>
    <x v="311"/>
    <x v="3"/>
    <x v="12"/>
    <s v="Omaha"/>
    <x v="1"/>
    <n v="40.000000000000007"/>
    <n v="300"/>
    <x v="202"/>
    <n v="42000"/>
    <n v="0.35"/>
    <x v="1"/>
  </r>
  <r>
    <x v="0"/>
    <n v="1185732"/>
    <x v="312"/>
    <x v="3"/>
    <x v="12"/>
    <s v="Omaha"/>
    <x v="2"/>
    <n v="35"/>
    <n v="225"/>
    <x v="122"/>
    <n v="27562.5"/>
    <n v="0.35"/>
    <x v="1"/>
  </r>
  <r>
    <x v="0"/>
    <n v="1185732"/>
    <x v="313"/>
    <x v="3"/>
    <x v="12"/>
    <s v="Omaha"/>
    <x v="3"/>
    <n v="35"/>
    <n v="175"/>
    <x v="183"/>
    <n v="24500"/>
    <n v="0.4"/>
    <x v="1"/>
  </r>
  <r>
    <x v="0"/>
    <n v="1185732"/>
    <x v="314"/>
    <x v="3"/>
    <x v="12"/>
    <s v="Omaha"/>
    <x v="4"/>
    <n v="45"/>
    <n v="175"/>
    <x v="122"/>
    <n v="27562.5"/>
    <n v="0.35"/>
    <x v="1"/>
  </r>
  <r>
    <x v="0"/>
    <n v="1185732"/>
    <x v="315"/>
    <x v="3"/>
    <x v="12"/>
    <s v="Omaha"/>
    <x v="5"/>
    <n v="50"/>
    <n v="350"/>
    <x v="160"/>
    <n v="87500"/>
    <n v="0.5"/>
    <x v="1"/>
  </r>
  <r>
    <x v="0"/>
    <n v="1185732"/>
    <x v="316"/>
    <x v="3"/>
    <x v="12"/>
    <s v="Omaha"/>
    <x v="0"/>
    <n v="45"/>
    <n v="500"/>
    <x v="38"/>
    <n v="90000"/>
    <n v="0.4"/>
    <x v="1"/>
  </r>
  <r>
    <x v="0"/>
    <n v="1185732"/>
    <x v="317"/>
    <x v="3"/>
    <x v="12"/>
    <s v="Omaha"/>
    <x v="1"/>
    <n v="45.000000000000007"/>
    <n v="275"/>
    <x v="196"/>
    <n v="43312.5"/>
    <n v="0.35"/>
    <x v="1"/>
  </r>
  <r>
    <x v="0"/>
    <n v="1185732"/>
    <x v="318"/>
    <x v="3"/>
    <x v="12"/>
    <s v="Omaha"/>
    <x v="2"/>
    <n v="40"/>
    <n v="200"/>
    <x v="135"/>
    <n v="28000"/>
    <n v="0.35"/>
    <x v="1"/>
  </r>
  <r>
    <x v="0"/>
    <n v="1185732"/>
    <x v="319"/>
    <x v="3"/>
    <x v="12"/>
    <s v="Omaha"/>
    <x v="3"/>
    <n v="30.000000000000004"/>
    <n v="125"/>
    <x v="361"/>
    <n v="15000.000000000004"/>
    <n v="0.4"/>
    <x v="1"/>
  </r>
  <r>
    <x v="0"/>
    <n v="1185732"/>
    <x v="320"/>
    <x v="3"/>
    <x v="12"/>
    <s v="Omaha"/>
    <x v="4"/>
    <n v="40"/>
    <n v="100"/>
    <x v="123"/>
    <n v="14000"/>
    <n v="0.35"/>
    <x v="1"/>
  </r>
  <r>
    <x v="0"/>
    <n v="1185732"/>
    <x v="321"/>
    <x v="3"/>
    <x v="12"/>
    <s v="Omaha"/>
    <x v="5"/>
    <n v="45"/>
    <n v="275"/>
    <x v="118"/>
    <n v="61875"/>
    <n v="0.5"/>
    <x v="1"/>
  </r>
  <r>
    <x v="0"/>
    <n v="1185732"/>
    <x v="322"/>
    <x v="3"/>
    <x v="12"/>
    <s v="Omaha"/>
    <x v="0"/>
    <n v="40"/>
    <n v="400"/>
    <x v="175"/>
    <n v="64000"/>
    <n v="0.4"/>
    <x v="1"/>
  </r>
  <r>
    <x v="0"/>
    <n v="1185732"/>
    <x v="323"/>
    <x v="3"/>
    <x v="12"/>
    <s v="Omaha"/>
    <x v="1"/>
    <n v="35.000000000000007"/>
    <n v="200"/>
    <x v="313"/>
    <n v="24500.000000000004"/>
    <n v="0.35"/>
    <x v="1"/>
  </r>
  <r>
    <x v="0"/>
    <n v="1185732"/>
    <x v="324"/>
    <x v="3"/>
    <x v="12"/>
    <s v="Omaha"/>
    <x v="2"/>
    <n v="20"/>
    <n v="100"/>
    <x v="184"/>
    <n v="7000"/>
    <n v="0.35"/>
    <x v="1"/>
  </r>
  <r>
    <x v="0"/>
    <n v="1185732"/>
    <x v="325"/>
    <x v="3"/>
    <x v="12"/>
    <s v="Omaha"/>
    <x v="3"/>
    <n v="20"/>
    <n v="75"/>
    <x v="362"/>
    <n v="6000"/>
    <n v="0.4"/>
    <x v="1"/>
  </r>
  <r>
    <x v="0"/>
    <n v="1185732"/>
    <x v="326"/>
    <x v="3"/>
    <x v="12"/>
    <s v="Omaha"/>
    <x v="4"/>
    <n v="30"/>
    <n v="75"/>
    <x v="363"/>
    <n v="7874.9999999999991"/>
    <n v="0.35"/>
    <x v="1"/>
  </r>
  <r>
    <x v="0"/>
    <n v="1185732"/>
    <x v="327"/>
    <x v="3"/>
    <x v="12"/>
    <s v="Omaha"/>
    <x v="5"/>
    <n v="35"/>
    <n v="150"/>
    <x v="304"/>
    <n v="26250"/>
    <n v="0.5"/>
    <x v="1"/>
  </r>
  <r>
    <x v="0"/>
    <n v="1185732"/>
    <x v="328"/>
    <x v="3"/>
    <x v="12"/>
    <s v="Omaha"/>
    <x v="0"/>
    <n v="40"/>
    <n v="325"/>
    <x v="197"/>
    <n v="52000"/>
    <n v="0.4"/>
    <x v="1"/>
  </r>
  <r>
    <x v="0"/>
    <n v="1185732"/>
    <x v="329"/>
    <x v="3"/>
    <x v="12"/>
    <s v="Omaha"/>
    <x v="1"/>
    <n v="30"/>
    <n v="150"/>
    <x v="187"/>
    <n v="15749.999999999998"/>
    <n v="0.35"/>
    <x v="1"/>
  </r>
  <r>
    <x v="0"/>
    <n v="1185732"/>
    <x v="330"/>
    <x v="3"/>
    <x v="12"/>
    <s v="Omaha"/>
    <x v="2"/>
    <n v="30"/>
    <n v="50"/>
    <x v="362"/>
    <n v="5250"/>
    <n v="0.35"/>
    <x v="1"/>
  </r>
  <r>
    <x v="0"/>
    <n v="1185732"/>
    <x v="331"/>
    <x v="3"/>
    <x v="12"/>
    <s v="Omaha"/>
    <x v="3"/>
    <n v="30"/>
    <n v="25"/>
    <x v="364"/>
    <n v="3000"/>
    <n v="0.4"/>
    <x v="1"/>
  </r>
  <r>
    <x v="0"/>
    <n v="1185732"/>
    <x v="332"/>
    <x v="3"/>
    <x v="12"/>
    <s v="Omaha"/>
    <x v="4"/>
    <n v="40"/>
    <n v="25"/>
    <x v="365"/>
    <n v="3500"/>
    <n v="0.35"/>
    <x v="1"/>
  </r>
  <r>
    <x v="0"/>
    <n v="1185732"/>
    <x v="333"/>
    <x v="3"/>
    <x v="12"/>
    <s v="Omaha"/>
    <x v="5"/>
    <n v="44.999999999999993"/>
    <n v="150"/>
    <x v="303"/>
    <n v="33749.999999999993"/>
    <n v="0.5"/>
    <x v="1"/>
  </r>
  <r>
    <x v="0"/>
    <n v="1185732"/>
    <x v="334"/>
    <x v="3"/>
    <x v="12"/>
    <s v="Omaha"/>
    <x v="0"/>
    <n v="40"/>
    <n v="300"/>
    <x v="150"/>
    <n v="48000"/>
    <n v="0.4"/>
    <x v="1"/>
  </r>
  <r>
    <x v="0"/>
    <n v="1185732"/>
    <x v="335"/>
    <x v="3"/>
    <x v="12"/>
    <s v="Omaha"/>
    <x v="1"/>
    <n v="30.000000000000004"/>
    <n v="150"/>
    <x v="354"/>
    <n v="15750.000000000002"/>
    <n v="0.35"/>
    <x v="1"/>
  </r>
  <r>
    <x v="0"/>
    <n v="1185732"/>
    <x v="336"/>
    <x v="3"/>
    <x v="12"/>
    <s v="Omaha"/>
    <x v="2"/>
    <n v="30.000000000000004"/>
    <n v="95"/>
    <x v="366"/>
    <n v="9975"/>
    <n v="0.35"/>
    <x v="1"/>
  </r>
  <r>
    <x v="0"/>
    <n v="1185732"/>
    <x v="337"/>
    <x v="3"/>
    <x v="12"/>
    <s v="Omaha"/>
    <x v="3"/>
    <n v="30.000000000000004"/>
    <n v="125"/>
    <x v="361"/>
    <n v="15000.000000000004"/>
    <n v="0.4"/>
    <x v="1"/>
  </r>
  <r>
    <x v="0"/>
    <n v="1185732"/>
    <x v="338"/>
    <x v="3"/>
    <x v="12"/>
    <s v="Omaha"/>
    <x v="4"/>
    <n v="49.999999999999993"/>
    <n v="100"/>
    <x v="367"/>
    <n v="17499.999999999996"/>
    <n v="0.35"/>
    <x v="1"/>
  </r>
  <r>
    <x v="0"/>
    <n v="1185732"/>
    <x v="339"/>
    <x v="3"/>
    <x v="12"/>
    <s v="Omaha"/>
    <x v="5"/>
    <n v="54.999999999999986"/>
    <n v="200"/>
    <x v="368"/>
    <n v="54999.999999999985"/>
    <n v="0.5"/>
    <x v="1"/>
  </r>
  <r>
    <x v="0"/>
    <n v="1185732"/>
    <x v="340"/>
    <x v="3"/>
    <x v="12"/>
    <s v="Omaha"/>
    <x v="0"/>
    <n v="49.999999999999993"/>
    <n v="450"/>
    <x v="369"/>
    <n v="90000"/>
    <n v="0.4"/>
    <x v="1"/>
  </r>
  <r>
    <x v="0"/>
    <n v="1185732"/>
    <x v="341"/>
    <x v="3"/>
    <x v="12"/>
    <s v="Omaha"/>
    <x v="1"/>
    <n v="40"/>
    <n v="250"/>
    <x v="124"/>
    <n v="35000"/>
    <n v="0.35"/>
    <x v="1"/>
  </r>
  <r>
    <x v="0"/>
    <n v="1185732"/>
    <x v="342"/>
    <x v="3"/>
    <x v="12"/>
    <s v="Omaha"/>
    <x v="2"/>
    <n v="40"/>
    <n v="200"/>
    <x v="135"/>
    <n v="28000"/>
    <n v="0.35"/>
    <x v="1"/>
  </r>
  <r>
    <x v="0"/>
    <n v="1185732"/>
    <x v="343"/>
    <x v="3"/>
    <x v="12"/>
    <s v="Omaha"/>
    <x v="3"/>
    <n v="40"/>
    <n v="150"/>
    <x v="129"/>
    <n v="24000"/>
    <n v="0.4"/>
    <x v="1"/>
  </r>
  <r>
    <x v="0"/>
    <n v="1185732"/>
    <x v="344"/>
    <x v="3"/>
    <x v="12"/>
    <s v="Omaha"/>
    <x v="4"/>
    <n v="49.999999999999993"/>
    <n v="150"/>
    <x v="370"/>
    <n v="26249.999999999993"/>
    <n v="0.35"/>
    <x v="1"/>
  </r>
  <r>
    <x v="0"/>
    <n v="1185732"/>
    <x v="345"/>
    <x v="3"/>
    <x v="12"/>
    <s v="Omaha"/>
    <x v="5"/>
    <n v="54.999999999999986"/>
    <n v="250"/>
    <x v="371"/>
    <n v="68749.999999999985"/>
    <n v="0.5"/>
    <x v="1"/>
  </r>
  <r>
    <x v="2"/>
    <n v="1197831"/>
    <x v="346"/>
    <x v="3"/>
    <x v="12"/>
    <s v="Omaha"/>
    <x v="0"/>
    <n v="20"/>
    <n v="675"/>
    <x v="200"/>
    <n v="53999.999999999993"/>
    <n v="0.39999999999999997"/>
    <x v="1"/>
  </r>
  <r>
    <x v="2"/>
    <n v="1197831"/>
    <x v="347"/>
    <x v="3"/>
    <x v="12"/>
    <s v="Omaha"/>
    <x v="1"/>
    <n v="30"/>
    <n v="675"/>
    <x v="161"/>
    <n v="81000"/>
    <n v="0.39999999999999997"/>
    <x v="1"/>
  </r>
  <r>
    <x v="2"/>
    <n v="1197831"/>
    <x v="348"/>
    <x v="3"/>
    <x v="12"/>
    <s v="Omaha"/>
    <x v="2"/>
    <n v="30"/>
    <n v="475"/>
    <x v="332"/>
    <n v="56999.999999999993"/>
    <n v="0.39999999999999997"/>
    <x v="1"/>
  </r>
  <r>
    <x v="2"/>
    <n v="1197831"/>
    <x v="349"/>
    <x v="3"/>
    <x v="12"/>
    <s v="Omaha"/>
    <x v="3"/>
    <n v="35"/>
    <n v="475"/>
    <x v="158"/>
    <n v="83125"/>
    <n v="0.5"/>
    <x v="1"/>
  </r>
  <r>
    <x v="2"/>
    <n v="1197831"/>
    <x v="350"/>
    <x v="1"/>
    <x v="13"/>
    <s v="Birmingham"/>
    <x v="4"/>
    <n v="40"/>
    <n v="325"/>
    <x v="197"/>
    <n v="45500"/>
    <n v="0.35"/>
    <x v="1"/>
  </r>
  <r>
    <x v="2"/>
    <n v="1197831"/>
    <x v="351"/>
    <x v="1"/>
    <x v="13"/>
    <s v="Birmingham"/>
    <x v="5"/>
    <n v="35"/>
    <n v="475"/>
    <x v="158"/>
    <n v="91437.500000000015"/>
    <n v="0.55000000000000004"/>
    <x v="1"/>
  </r>
  <r>
    <x v="2"/>
    <n v="1197831"/>
    <x v="352"/>
    <x v="1"/>
    <x v="13"/>
    <s v="Birmingham"/>
    <x v="0"/>
    <n v="25"/>
    <n v="625"/>
    <x v="372"/>
    <n v="62499.999999999993"/>
    <n v="0.39999999999999997"/>
    <x v="1"/>
  </r>
  <r>
    <x v="2"/>
    <n v="1197831"/>
    <x v="353"/>
    <x v="1"/>
    <x v="13"/>
    <s v="Birmingham"/>
    <x v="1"/>
    <n v="35"/>
    <n v="600"/>
    <x v="195"/>
    <n v="84000"/>
    <n v="0.39999999999999997"/>
    <x v="1"/>
  </r>
  <r>
    <x v="2"/>
    <n v="1197831"/>
    <x v="354"/>
    <x v="1"/>
    <x v="13"/>
    <s v="Birmingham"/>
    <x v="2"/>
    <n v="35"/>
    <n v="425"/>
    <x v="159"/>
    <n v="59499.999999999993"/>
    <n v="0.39999999999999997"/>
    <x v="1"/>
  </r>
  <r>
    <x v="2"/>
    <n v="1197831"/>
    <x v="355"/>
    <x v="1"/>
    <x v="13"/>
    <s v="Birmingham"/>
    <x v="3"/>
    <n v="35"/>
    <n v="375"/>
    <x v="333"/>
    <n v="65625"/>
    <n v="0.5"/>
    <x v="1"/>
  </r>
  <r>
    <x v="2"/>
    <n v="1197831"/>
    <x v="356"/>
    <x v="1"/>
    <x v="13"/>
    <s v="Birmingham"/>
    <x v="4"/>
    <n v="40"/>
    <n v="250"/>
    <x v="124"/>
    <n v="35000"/>
    <n v="0.35"/>
    <x v="1"/>
  </r>
  <r>
    <x v="2"/>
    <n v="1197831"/>
    <x v="357"/>
    <x v="1"/>
    <x v="13"/>
    <s v="Birmingham"/>
    <x v="5"/>
    <n v="35"/>
    <n v="450"/>
    <x v="154"/>
    <n v="86625"/>
    <n v="0.55000000000000004"/>
    <x v="1"/>
  </r>
  <r>
    <x v="2"/>
    <n v="1197831"/>
    <x v="358"/>
    <x v="1"/>
    <x v="13"/>
    <s v="Birmingham"/>
    <x v="0"/>
    <n v="30"/>
    <n v="625"/>
    <x v="205"/>
    <n v="84374.999999999985"/>
    <n v="0.44999999999999996"/>
    <x v="1"/>
  </r>
  <r>
    <x v="2"/>
    <n v="1197831"/>
    <x v="359"/>
    <x v="1"/>
    <x v="13"/>
    <s v="Birmingham"/>
    <x v="1"/>
    <n v="40"/>
    <n v="625"/>
    <x v="53"/>
    <n v="112499.99999999999"/>
    <n v="0.44999999999999996"/>
    <x v="1"/>
  </r>
  <r>
    <x v="2"/>
    <n v="1197831"/>
    <x v="360"/>
    <x v="1"/>
    <x v="13"/>
    <s v="Birmingham"/>
    <x v="2"/>
    <n v="30"/>
    <n v="450"/>
    <x v="200"/>
    <n v="60749.999999999993"/>
    <n v="0.44999999999999996"/>
    <x v="1"/>
  </r>
  <r>
    <x v="2"/>
    <n v="1197831"/>
    <x v="361"/>
    <x v="1"/>
    <x v="13"/>
    <s v="Birmingham"/>
    <x v="3"/>
    <n v="35"/>
    <n v="350"/>
    <x v="208"/>
    <n v="67375"/>
    <n v="0.55000000000000004"/>
    <x v="1"/>
  </r>
  <r>
    <x v="2"/>
    <n v="1197831"/>
    <x v="362"/>
    <x v="1"/>
    <x v="13"/>
    <s v="Birmingham"/>
    <x v="4"/>
    <n v="40"/>
    <n v="250"/>
    <x v="124"/>
    <n v="40000"/>
    <n v="0.39999999999999997"/>
    <x v="1"/>
  </r>
  <r>
    <x v="2"/>
    <n v="1197831"/>
    <x v="363"/>
    <x v="1"/>
    <x v="13"/>
    <s v="Birmingham"/>
    <x v="5"/>
    <n v="35"/>
    <n v="400"/>
    <x v="162"/>
    <n v="84000.000000000015"/>
    <n v="0.60000000000000009"/>
    <x v="1"/>
  </r>
  <r>
    <x v="2"/>
    <n v="1197831"/>
    <x v="364"/>
    <x v="1"/>
    <x v="13"/>
    <s v="Birmingham"/>
    <x v="0"/>
    <n v="20"/>
    <n v="650"/>
    <x v="197"/>
    <n v="58499.999999999993"/>
    <n v="0.44999999999999996"/>
    <x v="1"/>
  </r>
  <r>
    <x v="2"/>
    <n v="1197831"/>
    <x v="365"/>
    <x v="1"/>
    <x v="13"/>
    <s v="Birmingham"/>
    <x v="1"/>
    <n v="20.000000000000007"/>
    <n v="650"/>
    <x v="373"/>
    <n v="58500.000000000015"/>
    <n v="0.44999999999999996"/>
    <x v="1"/>
  </r>
  <r>
    <x v="2"/>
    <n v="1197831"/>
    <x v="366"/>
    <x v="1"/>
    <x v="13"/>
    <s v="Birmingham"/>
    <x v="2"/>
    <n v="14.999999999999996"/>
    <n v="475"/>
    <x v="374"/>
    <n v="32062.499999999989"/>
    <n v="0.44999999999999996"/>
    <x v="1"/>
  </r>
  <r>
    <x v="2"/>
    <n v="1197831"/>
    <x v="367"/>
    <x v="1"/>
    <x v="13"/>
    <s v="Birmingham"/>
    <x v="3"/>
    <n v="20.000000000000007"/>
    <n v="375"/>
    <x v="375"/>
    <n v="41250.000000000022"/>
    <n v="0.55000000000000004"/>
    <x v="1"/>
  </r>
  <r>
    <x v="2"/>
    <n v="1197831"/>
    <x v="368"/>
    <x v="1"/>
    <x v="13"/>
    <s v="Birmingham"/>
    <x v="4"/>
    <n v="25"/>
    <n v="275"/>
    <x v="376"/>
    <n v="27499.999999999996"/>
    <n v="0.39999999999999997"/>
    <x v="1"/>
  </r>
  <r>
    <x v="2"/>
    <n v="1197831"/>
    <x v="369"/>
    <x v="1"/>
    <x v="13"/>
    <s v="Birmingham"/>
    <x v="5"/>
    <n v="20.000000000000007"/>
    <n v="550"/>
    <x v="377"/>
    <n v="66000.000000000029"/>
    <n v="0.60000000000000009"/>
    <x v="1"/>
  </r>
  <r>
    <x v="2"/>
    <n v="1197831"/>
    <x v="370"/>
    <x v="1"/>
    <x v="13"/>
    <s v="Birmingham"/>
    <x v="0"/>
    <n v="9.9999999999999964"/>
    <n v="700"/>
    <x v="378"/>
    <n v="31499.999999999985"/>
    <n v="0.44999999999999996"/>
    <x v="1"/>
  </r>
  <r>
    <x v="2"/>
    <n v="1197831"/>
    <x v="371"/>
    <x v="1"/>
    <x v="13"/>
    <s v="Birmingham"/>
    <x v="1"/>
    <n v="20.000000000000007"/>
    <n v="725"/>
    <x v="379"/>
    <n v="65250.000000000022"/>
    <n v="0.44999999999999996"/>
    <x v="1"/>
  </r>
  <r>
    <x v="2"/>
    <n v="1197831"/>
    <x v="372"/>
    <x v="1"/>
    <x v="13"/>
    <s v="Birmingham"/>
    <x v="2"/>
    <n v="14.999999999999996"/>
    <n v="575"/>
    <x v="380"/>
    <n v="38812.499999999993"/>
    <n v="0.44999999999999996"/>
    <x v="1"/>
  </r>
  <r>
    <x v="2"/>
    <n v="1197831"/>
    <x v="373"/>
    <x v="1"/>
    <x v="13"/>
    <s v="Birmingham"/>
    <x v="3"/>
    <n v="35"/>
    <n v="500"/>
    <x v="160"/>
    <n v="96250.000000000015"/>
    <n v="0.55000000000000004"/>
    <x v="1"/>
  </r>
  <r>
    <x v="2"/>
    <n v="1197831"/>
    <x v="374"/>
    <x v="1"/>
    <x v="13"/>
    <s v="Birmingham"/>
    <x v="4"/>
    <n v="50"/>
    <n v="400"/>
    <x v="46"/>
    <n v="80000"/>
    <n v="0.39999999999999997"/>
    <x v="1"/>
  </r>
  <r>
    <x v="2"/>
    <n v="1197831"/>
    <x v="375"/>
    <x v="1"/>
    <x v="13"/>
    <s v="Birmingham"/>
    <x v="5"/>
    <n v="45"/>
    <n v="750"/>
    <x v="73"/>
    <n v="202500.00000000003"/>
    <n v="0.60000000000000009"/>
    <x v="1"/>
  </r>
  <r>
    <x v="2"/>
    <n v="1197831"/>
    <x v="376"/>
    <x v="1"/>
    <x v="13"/>
    <s v="Birmingham"/>
    <x v="0"/>
    <n v="45"/>
    <n v="750"/>
    <x v="73"/>
    <n v="151874.99999999997"/>
    <n v="0.44999999999999996"/>
    <x v="1"/>
  </r>
  <r>
    <x v="2"/>
    <n v="1197831"/>
    <x v="377"/>
    <x v="1"/>
    <x v="13"/>
    <s v="Birmingham"/>
    <x v="1"/>
    <n v="50"/>
    <n v="750"/>
    <x v="68"/>
    <n v="168749.99999999997"/>
    <n v="0.44999999999999996"/>
    <x v="1"/>
  </r>
  <r>
    <x v="2"/>
    <n v="1197831"/>
    <x v="378"/>
    <x v="1"/>
    <x v="13"/>
    <s v="Birmingham"/>
    <x v="2"/>
    <n v="45"/>
    <n v="650"/>
    <x v="61"/>
    <n v="131625"/>
    <n v="0.44999999999999996"/>
    <x v="1"/>
  </r>
  <r>
    <x v="2"/>
    <n v="1197831"/>
    <x v="379"/>
    <x v="1"/>
    <x v="13"/>
    <s v="Birmingham"/>
    <x v="3"/>
    <n v="45"/>
    <n v="600"/>
    <x v="51"/>
    <n v="148500"/>
    <n v="0.55000000000000004"/>
    <x v="1"/>
  </r>
  <r>
    <x v="2"/>
    <n v="1197831"/>
    <x v="380"/>
    <x v="1"/>
    <x v="13"/>
    <s v="Birmingham"/>
    <x v="4"/>
    <n v="50"/>
    <n v="500"/>
    <x v="53"/>
    <n v="99999.999999999985"/>
    <n v="0.39999999999999997"/>
    <x v="1"/>
  </r>
  <r>
    <x v="2"/>
    <n v="1197831"/>
    <x v="381"/>
    <x v="1"/>
    <x v="13"/>
    <s v="Birmingham"/>
    <x v="5"/>
    <n v="55.000000000000007"/>
    <n v="875"/>
    <x v="104"/>
    <n v="288750.00000000006"/>
    <n v="0.60000000000000009"/>
    <x v="1"/>
  </r>
  <r>
    <x v="2"/>
    <n v="1197831"/>
    <x v="382"/>
    <x v="1"/>
    <x v="13"/>
    <s v="Birmingham"/>
    <x v="0"/>
    <n v="45"/>
    <n v="825"/>
    <x v="8"/>
    <n v="185624.99999999997"/>
    <n v="0.49999999999999994"/>
    <x v="1"/>
  </r>
  <r>
    <x v="2"/>
    <n v="1197831"/>
    <x v="383"/>
    <x v="1"/>
    <x v="13"/>
    <s v="Birmingham"/>
    <x v="1"/>
    <n v="50"/>
    <n v="825"/>
    <x v="72"/>
    <n v="206249.99999999997"/>
    <n v="0.49999999999999994"/>
    <x v="1"/>
  </r>
  <r>
    <x v="2"/>
    <n v="1197831"/>
    <x v="384"/>
    <x v="1"/>
    <x v="13"/>
    <s v="Birmingham"/>
    <x v="2"/>
    <n v="45"/>
    <n v="975"/>
    <x v="83"/>
    <n v="219374.99999999997"/>
    <n v="0.49999999999999994"/>
    <x v="1"/>
  </r>
  <r>
    <x v="2"/>
    <n v="1197831"/>
    <x v="385"/>
    <x v="1"/>
    <x v="13"/>
    <s v="Birmingham"/>
    <x v="3"/>
    <n v="45"/>
    <n v="575"/>
    <x v="69"/>
    <n v="155250.00000000003"/>
    <n v="0.60000000000000009"/>
    <x v="1"/>
  </r>
  <r>
    <x v="2"/>
    <n v="1197831"/>
    <x v="386"/>
    <x v="1"/>
    <x v="13"/>
    <s v="Birmingham"/>
    <x v="4"/>
    <n v="50"/>
    <n v="525"/>
    <x v="47"/>
    <n v="118124.99999999999"/>
    <n v="0.44999999999999996"/>
    <x v="1"/>
  </r>
  <r>
    <x v="2"/>
    <n v="1197831"/>
    <x v="387"/>
    <x v="1"/>
    <x v="13"/>
    <s v="Birmingham"/>
    <x v="5"/>
    <n v="60"/>
    <n v="800"/>
    <x v="215"/>
    <n v="312000.00000000006"/>
    <n v="0.65000000000000013"/>
    <x v="1"/>
  </r>
  <r>
    <x v="2"/>
    <n v="1197831"/>
    <x v="388"/>
    <x v="1"/>
    <x v="13"/>
    <s v="Birmingham"/>
    <x v="0"/>
    <n v="40"/>
    <n v="750"/>
    <x v="60"/>
    <n v="149999.99999999997"/>
    <n v="0.49999999999999994"/>
    <x v="1"/>
  </r>
  <r>
    <x v="2"/>
    <n v="1197831"/>
    <x v="389"/>
    <x v="1"/>
    <x v="13"/>
    <s v="Birmingham"/>
    <x v="1"/>
    <n v="55.000000000000007"/>
    <n v="750"/>
    <x v="70"/>
    <n v="206250"/>
    <n v="0.49999999999999994"/>
    <x v="1"/>
  </r>
  <r>
    <x v="2"/>
    <n v="1197831"/>
    <x v="390"/>
    <x v="1"/>
    <x v="13"/>
    <s v="Birmingham"/>
    <x v="2"/>
    <n v="55.000000000000007"/>
    <n v="925"/>
    <x v="16"/>
    <n v="254375"/>
    <n v="0.49999999999999994"/>
    <x v="1"/>
  </r>
  <r>
    <x v="2"/>
    <n v="1197831"/>
    <x v="391"/>
    <x v="1"/>
    <x v="13"/>
    <s v="Birmingham"/>
    <x v="3"/>
    <n v="50"/>
    <n v="425"/>
    <x v="42"/>
    <n v="127500.00000000001"/>
    <n v="0.60000000000000009"/>
    <x v="1"/>
  </r>
  <r>
    <x v="2"/>
    <n v="1197831"/>
    <x v="392"/>
    <x v="1"/>
    <x v="13"/>
    <s v="Birmingham"/>
    <x v="4"/>
    <n v="55.000000000000007"/>
    <n v="425"/>
    <x v="257"/>
    <n v="105187.5"/>
    <n v="0.44999999999999996"/>
    <x v="1"/>
  </r>
  <r>
    <x v="2"/>
    <n v="1197831"/>
    <x v="393"/>
    <x v="1"/>
    <x v="13"/>
    <s v="Birmingham"/>
    <x v="5"/>
    <n v="60"/>
    <n v="675"/>
    <x v="71"/>
    <n v="263250.00000000006"/>
    <n v="0.65000000000000013"/>
    <x v="1"/>
  </r>
  <r>
    <x v="2"/>
    <n v="1197831"/>
    <x v="394"/>
    <x v="1"/>
    <x v="13"/>
    <s v="Birmingham"/>
    <x v="0"/>
    <n v="55.000000000000007"/>
    <n v="625"/>
    <x v="329"/>
    <n v="171875"/>
    <n v="0.49999999999999994"/>
    <x v="1"/>
  </r>
  <r>
    <x v="2"/>
    <n v="1197831"/>
    <x v="395"/>
    <x v="1"/>
    <x v="13"/>
    <s v="Birmingham"/>
    <x v="1"/>
    <n v="55.000000000000007"/>
    <n v="575"/>
    <x v="76"/>
    <n v="158125"/>
    <n v="0.49999999999999994"/>
    <x v="1"/>
  </r>
  <r>
    <x v="2"/>
    <n v="1197831"/>
    <x v="396"/>
    <x v="1"/>
    <x v="13"/>
    <s v="Birmingham"/>
    <x v="2"/>
    <n v="60"/>
    <n v="625"/>
    <x v="68"/>
    <n v="187499.99999999997"/>
    <n v="0.49999999999999994"/>
    <x v="1"/>
  </r>
  <r>
    <x v="2"/>
    <n v="1197831"/>
    <x v="397"/>
    <x v="1"/>
    <x v="13"/>
    <s v="Birmingham"/>
    <x v="3"/>
    <n v="60"/>
    <n v="350"/>
    <x v="195"/>
    <n v="126000.00000000001"/>
    <n v="0.60000000000000009"/>
    <x v="1"/>
  </r>
  <r>
    <x v="2"/>
    <n v="1197831"/>
    <x v="398"/>
    <x v="1"/>
    <x v="13"/>
    <s v="Birmingham"/>
    <x v="4"/>
    <n v="45"/>
    <n v="350"/>
    <x v="154"/>
    <n v="70875"/>
    <n v="0.44999999999999996"/>
    <x v="1"/>
  </r>
  <r>
    <x v="2"/>
    <n v="1197831"/>
    <x v="399"/>
    <x v="1"/>
    <x v="13"/>
    <s v="Birmingham"/>
    <x v="5"/>
    <n v="40"/>
    <n v="575"/>
    <x v="328"/>
    <n v="149500.00000000003"/>
    <n v="0.65000000000000013"/>
    <x v="1"/>
  </r>
  <r>
    <x v="2"/>
    <n v="1197831"/>
    <x v="400"/>
    <x v="1"/>
    <x v="13"/>
    <s v="Birmingham"/>
    <x v="0"/>
    <n v="30.000000000000004"/>
    <n v="525"/>
    <x v="341"/>
    <n v="78750"/>
    <n v="0.49999999999999994"/>
    <x v="1"/>
  </r>
  <r>
    <x v="2"/>
    <n v="1197831"/>
    <x v="401"/>
    <x v="1"/>
    <x v="13"/>
    <s v="Birmingham"/>
    <x v="1"/>
    <n v="30.000000000000004"/>
    <n v="525"/>
    <x v="341"/>
    <n v="78750"/>
    <n v="0.49999999999999994"/>
    <x v="1"/>
  </r>
  <r>
    <x v="2"/>
    <n v="1197831"/>
    <x v="402"/>
    <x v="1"/>
    <x v="13"/>
    <s v="Birmingham"/>
    <x v="2"/>
    <n v="35"/>
    <n v="475"/>
    <x v="158"/>
    <n v="83124.999999999985"/>
    <n v="0.49999999999999994"/>
    <x v="1"/>
  </r>
  <r>
    <x v="2"/>
    <n v="1197831"/>
    <x v="403"/>
    <x v="1"/>
    <x v="13"/>
    <s v="Birmingham"/>
    <x v="3"/>
    <n v="35"/>
    <n v="325"/>
    <x v="166"/>
    <n v="68250.000000000015"/>
    <n v="0.60000000000000009"/>
    <x v="1"/>
  </r>
  <r>
    <x v="2"/>
    <n v="1197831"/>
    <x v="404"/>
    <x v="1"/>
    <x v="13"/>
    <s v="Birmingham"/>
    <x v="4"/>
    <n v="30.000000000000004"/>
    <n v="300"/>
    <x v="381"/>
    <n v="40500"/>
    <n v="0.44999999999999996"/>
    <x v="1"/>
  </r>
  <r>
    <x v="2"/>
    <n v="1197831"/>
    <x v="405"/>
    <x v="1"/>
    <x v="13"/>
    <s v="Birmingham"/>
    <x v="5"/>
    <n v="40"/>
    <n v="475"/>
    <x v="237"/>
    <n v="123500.00000000003"/>
    <n v="0.65000000000000013"/>
    <x v="1"/>
  </r>
  <r>
    <x v="2"/>
    <n v="1197831"/>
    <x v="406"/>
    <x v="1"/>
    <x v="13"/>
    <s v="Birmingham"/>
    <x v="0"/>
    <n v="20.000000000000004"/>
    <n v="625"/>
    <x v="382"/>
    <n v="62500.000000000007"/>
    <n v="0.49999999999999994"/>
    <x v="1"/>
  </r>
  <r>
    <x v="2"/>
    <n v="1197831"/>
    <x v="407"/>
    <x v="1"/>
    <x v="13"/>
    <s v="Birmingham"/>
    <x v="1"/>
    <n v="20.000000000000004"/>
    <n v="625"/>
    <x v="382"/>
    <n v="62500.000000000007"/>
    <n v="0.49999999999999994"/>
    <x v="1"/>
  </r>
  <r>
    <x v="2"/>
    <n v="1197831"/>
    <x v="408"/>
    <x v="1"/>
    <x v="13"/>
    <s v="Birmingham"/>
    <x v="2"/>
    <n v="45.000000000000007"/>
    <n v="575"/>
    <x v="331"/>
    <n v="129375"/>
    <n v="0.49999999999999994"/>
    <x v="1"/>
  </r>
  <r>
    <x v="2"/>
    <n v="1197831"/>
    <x v="409"/>
    <x v="1"/>
    <x v="13"/>
    <s v="Birmingham"/>
    <x v="3"/>
    <n v="45.000000000000007"/>
    <n v="450"/>
    <x v="346"/>
    <n v="121500.00000000003"/>
    <n v="0.60000000000000009"/>
    <x v="1"/>
  </r>
  <r>
    <x v="2"/>
    <n v="1197831"/>
    <x v="410"/>
    <x v="1"/>
    <x v="13"/>
    <s v="Birmingham"/>
    <x v="4"/>
    <n v="49.999999999999993"/>
    <n v="425"/>
    <x v="383"/>
    <n v="95624.999999999971"/>
    <n v="0.44999999999999996"/>
    <x v="1"/>
  </r>
  <r>
    <x v="2"/>
    <n v="1197831"/>
    <x v="411"/>
    <x v="1"/>
    <x v="13"/>
    <s v="Birmingham"/>
    <x v="5"/>
    <n v="60"/>
    <n v="625"/>
    <x v="68"/>
    <n v="243750.00000000006"/>
    <n v="0.65000000000000013"/>
    <x v="1"/>
  </r>
  <r>
    <x v="2"/>
    <n v="1197831"/>
    <x v="412"/>
    <x v="1"/>
    <x v="13"/>
    <s v="Birmingham"/>
    <x v="0"/>
    <n v="60"/>
    <n v="775"/>
    <x v="172"/>
    <n v="232499.99999999997"/>
    <n v="0.49999999999999994"/>
    <x v="1"/>
  </r>
  <r>
    <x v="2"/>
    <n v="1197831"/>
    <x v="413"/>
    <x v="1"/>
    <x v="13"/>
    <s v="Birmingham"/>
    <x v="1"/>
    <n v="60"/>
    <n v="775"/>
    <x v="172"/>
    <n v="232499.99999999997"/>
    <n v="0.49999999999999994"/>
    <x v="1"/>
  </r>
  <r>
    <x v="2"/>
    <n v="1197831"/>
    <x v="414"/>
    <x v="1"/>
    <x v="13"/>
    <s v="Birmingham"/>
    <x v="2"/>
    <n v="65"/>
    <n v="700"/>
    <x v="111"/>
    <n v="227499.99999999997"/>
    <n v="0.49999999999999994"/>
    <x v="1"/>
  </r>
  <r>
    <x v="2"/>
    <n v="1197831"/>
    <x v="415"/>
    <x v="1"/>
    <x v="13"/>
    <s v="Birmingham"/>
    <x v="3"/>
    <n v="65"/>
    <n v="550"/>
    <x v="88"/>
    <n v="214500.00000000003"/>
    <n v="0.60000000000000009"/>
    <x v="1"/>
  </r>
  <r>
    <x v="2"/>
    <n v="1197831"/>
    <x v="416"/>
    <x v="1"/>
    <x v="13"/>
    <s v="Birmingham"/>
    <x v="4"/>
    <n v="60"/>
    <n v="500"/>
    <x v="60"/>
    <n v="135000"/>
    <n v="0.44999999999999996"/>
    <x v="1"/>
  </r>
  <r>
    <x v="2"/>
    <n v="1197831"/>
    <x v="417"/>
    <x v="1"/>
    <x v="13"/>
    <s v="Birmingham"/>
    <x v="5"/>
    <n v="70"/>
    <n v="750"/>
    <x v="18"/>
    <n v="341250.00000000006"/>
    <n v="0.65000000000000013"/>
    <x v="1"/>
  </r>
  <r>
    <x v="5"/>
    <n v="1185732"/>
    <x v="418"/>
    <x v="1"/>
    <x v="13"/>
    <s v="Birmingham"/>
    <x v="0"/>
    <n v="40"/>
    <n v="450"/>
    <x v="210"/>
    <n v="62999.999999999993"/>
    <n v="0.35"/>
    <x v="1"/>
  </r>
  <r>
    <x v="5"/>
    <n v="1185732"/>
    <x v="419"/>
    <x v="1"/>
    <x v="13"/>
    <s v="Birmingham"/>
    <x v="1"/>
    <n v="40"/>
    <n v="250"/>
    <x v="124"/>
    <n v="35000"/>
    <n v="0.35"/>
    <x v="1"/>
  </r>
  <r>
    <x v="5"/>
    <n v="1185732"/>
    <x v="420"/>
    <x v="1"/>
    <x v="13"/>
    <s v="Birmingham"/>
    <x v="2"/>
    <n v="30.000000000000004"/>
    <n v="250"/>
    <x v="384"/>
    <n v="30000.000000000004"/>
    <n v="0.39999999999999997"/>
    <x v="1"/>
  </r>
  <r>
    <x v="5"/>
    <n v="1185732"/>
    <x v="421"/>
    <x v="1"/>
    <x v="13"/>
    <s v="Birmingham"/>
    <x v="3"/>
    <n v="35"/>
    <n v="100"/>
    <x v="319"/>
    <n v="10500"/>
    <n v="0.3"/>
    <x v="1"/>
  </r>
  <r>
    <x v="5"/>
    <n v="1185732"/>
    <x v="422"/>
    <x v="0"/>
    <x v="14"/>
    <s v="Portland"/>
    <x v="4"/>
    <n v="50"/>
    <n v="150"/>
    <x v="127"/>
    <n v="18750"/>
    <n v="0.25"/>
    <x v="1"/>
  </r>
  <r>
    <x v="5"/>
    <n v="1185732"/>
    <x v="423"/>
    <x v="0"/>
    <x v="14"/>
    <s v="Portland"/>
    <x v="5"/>
    <n v="40"/>
    <n v="250"/>
    <x v="124"/>
    <n v="40000"/>
    <n v="0.4"/>
    <x v="1"/>
  </r>
  <r>
    <x v="5"/>
    <n v="1185732"/>
    <x v="424"/>
    <x v="0"/>
    <x v="14"/>
    <s v="Portland"/>
    <x v="0"/>
    <n v="40"/>
    <n v="500"/>
    <x v="46"/>
    <n v="70000"/>
    <n v="0.35"/>
    <x v="1"/>
  </r>
  <r>
    <x v="5"/>
    <n v="1185732"/>
    <x v="425"/>
    <x v="0"/>
    <x v="14"/>
    <s v="Portland"/>
    <x v="1"/>
    <n v="40"/>
    <n v="150"/>
    <x v="129"/>
    <n v="21000"/>
    <n v="0.35"/>
    <x v="1"/>
  </r>
  <r>
    <x v="5"/>
    <n v="1185732"/>
    <x v="426"/>
    <x v="0"/>
    <x v="14"/>
    <s v="Portland"/>
    <x v="2"/>
    <n v="30.000000000000004"/>
    <n v="200"/>
    <x v="385"/>
    <n v="24000"/>
    <n v="0.39999999999999997"/>
    <x v="1"/>
  </r>
  <r>
    <x v="5"/>
    <n v="1185732"/>
    <x v="427"/>
    <x v="0"/>
    <x v="14"/>
    <s v="Portland"/>
    <x v="3"/>
    <n v="35"/>
    <n v="75"/>
    <x v="320"/>
    <n v="7875"/>
    <n v="0.3"/>
    <x v="1"/>
  </r>
  <r>
    <x v="5"/>
    <n v="1185732"/>
    <x v="428"/>
    <x v="0"/>
    <x v="14"/>
    <s v="Portland"/>
    <x v="4"/>
    <n v="50"/>
    <n v="150"/>
    <x v="127"/>
    <n v="18750"/>
    <n v="0.25"/>
    <x v="1"/>
  </r>
  <r>
    <x v="5"/>
    <n v="1185732"/>
    <x v="429"/>
    <x v="0"/>
    <x v="14"/>
    <s v="Portland"/>
    <x v="5"/>
    <n v="40"/>
    <n v="250"/>
    <x v="124"/>
    <n v="40000"/>
    <n v="0.4"/>
    <x v="1"/>
  </r>
  <r>
    <x v="5"/>
    <n v="1185732"/>
    <x v="430"/>
    <x v="0"/>
    <x v="14"/>
    <s v="Portland"/>
    <x v="0"/>
    <n v="40"/>
    <n v="470"/>
    <x v="386"/>
    <n v="65800"/>
    <n v="0.35"/>
    <x v="1"/>
  </r>
  <r>
    <x v="5"/>
    <n v="1185732"/>
    <x v="431"/>
    <x v="0"/>
    <x v="14"/>
    <s v="Portland"/>
    <x v="1"/>
    <n v="40"/>
    <n v="175"/>
    <x v="136"/>
    <n v="24500"/>
    <n v="0.35"/>
    <x v="1"/>
  </r>
  <r>
    <x v="5"/>
    <n v="1185732"/>
    <x v="432"/>
    <x v="0"/>
    <x v="14"/>
    <s v="Portland"/>
    <x v="2"/>
    <n v="30.000000000000004"/>
    <n v="200"/>
    <x v="385"/>
    <n v="24000"/>
    <n v="0.39999999999999997"/>
    <x v="1"/>
  </r>
  <r>
    <x v="5"/>
    <n v="1185732"/>
    <x v="433"/>
    <x v="0"/>
    <x v="14"/>
    <s v="Portland"/>
    <x v="3"/>
    <n v="35"/>
    <n v="50"/>
    <x v="387"/>
    <n v="5250"/>
    <n v="0.3"/>
    <x v="1"/>
  </r>
  <r>
    <x v="5"/>
    <n v="1185732"/>
    <x v="434"/>
    <x v="0"/>
    <x v="14"/>
    <s v="Portland"/>
    <x v="4"/>
    <n v="50"/>
    <n v="100"/>
    <x v="120"/>
    <n v="12500"/>
    <n v="0.25"/>
    <x v="1"/>
  </r>
  <r>
    <x v="5"/>
    <n v="1185732"/>
    <x v="435"/>
    <x v="0"/>
    <x v="14"/>
    <s v="Portland"/>
    <x v="5"/>
    <n v="40"/>
    <n v="200"/>
    <x v="135"/>
    <n v="32000"/>
    <n v="0.4"/>
    <x v="1"/>
  </r>
  <r>
    <x v="5"/>
    <n v="1185732"/>
    <x v="436"/>
    <x v="0"/>
    <x v="14"/>
    <s v="Portland"/>
    <x v="0"/>
    <n v="40"/>
    <n v="450"/>
    <x v="210"/>
    <n v="62999.999999999993"/>
    <n v="0.35"/>
    <x v="1"/>
  </r>
  <r>
    <x v="5"/>
    <n v="1185732"/>
    <x v="437"/>
    <x v="0"/>
    <x v="14"/>
    <s v="Portland"/>
    <x v="1"/>
    <n v="40"/>
    <n v="150"/>
    <x v="129"/>
    <n v="21000"/>
    <n v="0.35"/>
    <x v="1"/>
  </r>
  <r>
    <x v="5"/>
    <n v="1185732"/>
    <x v="438"/>
    <x v="0"/>
    <x v="14"/>
    <s v="Portland"/>
    <x v="2"/>
    <n v="30.000000000000004"/>
    <n v="150"/>
    <x v="354"/>
    <n v="18000"/>
    <n v="0.39999999999999997"/>
    <x v="1"/>
  </r>
  <r>
    <x v="5"/>
    <n v="1185732"/>
    <x v="439"/>
    <x v="0"/>
    <x v="14"/>
    <s v="Portland"/>
    <x v="3"/>
    <n v="35"/>
    <n v="75"/>
    <x v="320"/>
    <n v="7875"/>
    <n v="0.3"/>
    <x v="1"/>
  </r>
  <r>
    <x v="5"/>
    <n v="1185732"/>
    <x v="440"/>
    <x v="0"/>
    <x v="14"/>
    <s v="Portland"/>
    <x v="4"/>
    <n v="50"/>
    <n v="75"/>
    <x v="309"/>
    <n v="9375"/>
    <n v="0.25"/>
    <x v="1"/>
  </r>
  <r>
    <x v="5"/>
    <n v="1185732"/>
    <x v="441"/>
    <x v="0"/>
    <x v="14"/>
    <s v="Portland"/>
    <x v="5"/>
    <n v="40"/>
    <n v="225"/>
    <x v="125"/>
    <n v="36000"/>
    <n v="0.4"/>
    <x v="1"/>
  </r>
  <r>
    <x v="5"/>
    <n v="1185732"/>
    <x v="442"/>
    <x v="0"/>
    <x v="14"/>
    <s v="Portland"/>
    <x v="0"/>
    <n v="54.999999999999993"/>
    <n v="495"/>
    <x v="388"/>
    <n v="95287.499999999971"/>
    <n v="0.35"/>
    <x v="1"/>
  </r>
  <r>
    <x v="5"/>
    <n v="1185732"/>
    <x v="443"/>
    <x v="0"/>
    <x v="14"/>
    <s v="Portland"/>
    <x v="1"/>
    <n v="50"/>
    <n v="200"/>
    <x v="124"/>
    <n v="35000"/>
    <n v="0.35"/>
    <x v="1"/>
  </r>
  <r>
    <x v="5"/>
    <n v="1185732"/>
    <x v="444"/>
    <x v="0"/>
    <x v="14"/>
    <s v="Portland"/>
    <x v="2"/>
    <n v="45"/>
    <n v="175"/>
    <x v="122"/>
    <n v="31499.999999999996"/>
    <n v="0.39999999999999997"/>
    <x v="1"/>
  </r>
  <r>
    <x v="5"/>
    <n v="1185732"/>
    <x v="445"/>
    <x v="0"/>
    <x v="14"/>
    <s v="Portland"/>
    <x v="3"/>
    <n v="45"/>
    <n v="125"/>
    <x v="182"/>
    <n v="16875"/>
    <n v="0.3"/>
    <x v="1"/>
  </r>
  <r>
    <x v="5"/>
    <n v="1185732"/>
    <x v="446"/>
    <x v="0"/>
    <x v="14"/>
    <s v="Portland"/>
    <x v="4"/>
    <n v="54.999999999999993"/>
    <n v="150"/>
    <x v="360"/>
    <n v="20624.999999999996"/>
    <n v="0.25"/>
    <x v="1"/>
  </r>
  <r>
    <x v="5"/>
    <n v="1185732"/>
    <x v="447"/>
    <x v="0"/>
    <x v="14"/>
    <s v="Portland"/>
    <x v="5"/>
    <n v="60"/>
    <n v="275"/>
    <x v="242"/>
    <n v="66000"/>
    <n v="0.4"/>
    <x v="1"/>
  </r>
  <r>
    <x v="5"/>
    <n v="1185732"/>
    <x v="448"/>
    <x v="0"/>
    <x v="14"/>
    <s v="Portland"/>
    <x v="0"/>
    <n v="54.999999999999993"/>
    <n v="525"/>
    <x v="389"/>
    <n v="101062.49999999997"/>
    <n v="0.35"/>
    <x v="1"/>
  </r>
  <r>
    <x v="5"/>
    <n v="1185732"/>
    <x v="449"/>
    <x v="0"/>
    <x v="14"/>
    <s v="Portland"/>
    <x v="1"/>
    <n v="50"/>
    <n v="275"/>
    <x v="199"/>
    <n v="48125"/>
    <n v="0.35"/>
    <x v="1"/>
  </r>
  <r>
    <x v="5"/>
    <n v="1185732"/>
    <x v="450"/>
    <x v="0"/>
    <x v="14"/>
    <s v="Portland"/>
    <x v="2"/>
    <n v="45"/>
    <n v="200"/>
    <x v="125"/>
    <n v="36000"/>
    <n v="0.39999999999999997"/>
    <x v="1"/>
  </r>
  <r>
    <x v="5"/>
    <n v="1185732"/>
    <x v="451"/>
    <x v="0"/>
    <x v="14"/>
    <s v="Portland"/>
    <x v="3"/>
    <n v="45"/>
    <n v="175"/>
    <x v="122"/>
    <n v="23625"/>
    <n v="0.3"/>
    <x v="1"/>
  </r>
  <r>
    <x v="5"/>
    <n v="1185732"/>
    <x v="452"/>
    <x v="0"/>
    <x v="14"/>
    <s v="Portland"/>
    <x v="4"/>
    <n v="54.999999999999993"/>
    <n v="175"/>
    <x v="121"/>
    <n v="24062.499999999996"/>
    <n v="0.25"/>
    <x v="1"/>
  </r>
  <r>
    <x v="5"/>
    <n v="1185732"/>
    <x v="453"/>
    <x v="0"/>
    <x v="14"/>
    <s v="Portland"/>
    <x v="5"/>
    <n v="60"/>
    <n v="325"/>
    <x v="214"/>
    <n v="78000"/>
    <n v="0.4"/>
    <x v="1"/>
  </r>
  <r>
    <x v="5"/>
    <n v="1185732"/>
    <x v="454"/>
    <x v="0"/>
    <x v="14"/>
    <s v="Portland"/>
    <x v="0"/>
    <n v="54.999999999999993"/>
    <n v="550"/>
    <x v="390"/>
    <n v="105874.99999999997"/>
    <n v="0.35"/>
    <x v="1"/>
  </r>
  <r>
    <x v="5"/>
    <n v="1185732"/>
    <x v="455"/>
    <x v="0"/>
    <x v="14"/>
    <s v="Portland"/>
    <x v="1"/>
    <n v="50"/>
    <n v="300"/>
    <x v="149"/>
    <n v="52500"/>
    <n v="0.35"/>
    <x v="1"/>
  </r>
  <r>
    <x v="5"/>
    <n v="1185732"/>
    <x v="456"/>
    <x v="0"/>
    <x v="14"/>
    <s v="Portland"/>
    <x v="2"/>
    <n v="45"/>
    <n v="225"/>
    <x v="179"/>
    <n v="40500"/>
    <n v="0.39999999999999997"/>
    <x v="1"/>
  </r>
  <r>
    <x v="5"/>
    <n v="1185732"/>
    <x v="457"/>
    <x v="0"/>
    <x v="14"/>
    <s v="Portland"/>
    <x v="3"/>
    <n v="45"/>
    <n v="175"/>
    <x v="122"/>
    <n v="23625"/>
    <n v="0.3"/>
    <x v="1"/>
  </r>
  <r>
    <x v="5"/>
    <n v="1185732"/>
    <x v="458"/>
    <x v="0"/>
    <x v="14"/>
    <s v="Portland"/>
    <x v="4"/>
    <n v="54.999999999999993"/>
    <n v="200"/>
    <x v="391"/>
    <n v="27499.999999999996"/>
    <n v="0.25"/>
    <x v="1"/>
  </r>
  <r>
    <x v="5"/>
    <n v="1185732"/>
    <x v="487"/>
    <x v="0"/>
    <x v="14"/>
    <s v="Portland"/>
    <x v="5"/>
    <n v="60"/>
    <n v="375"/>
    <x v="38"/>
    <n v="90000"/>
    <n v="0.4"/>
    <x v="1"/>
  </r>
  <r>
    <x v="5"/>
    <n v="1185732"/>
    <x v="488"/>
    <x v="0"/>
    <x v="14"/>
    <s v="Portland"/>
    <x v="0"/>
    <n v="54.999999999999993"/>
    <n v="525"/>
    <x v="389"/>
    <n v="101062.49999999997"/>
    <n v="0.35"/>
    <x v="1"/>
  </r>
  <r>
    <x v="5"/>
    <n v="1185732"/>
    <x v="489"/>
    <x v="0"/>
    <x v="14"/>
    <s v="Portland"/>
    <x v="1"/>
    <n v="50"/>
    <n v="300"/>
    <x v="149"/>
    <n v="52500"/>
    <n v="0.35"/>
    <x v="1"/>
  </r>
  <r>
    <x v="5"/>
    <n v="1185732"/>
    <x v="490"/>
    <x v="0"/>
    <x v="14"/>
    <s v="Portland"/>
    <x v="2"/>
    <n v="45"/>
    <n v="225"/>
    <x v="179"/>
    <n v="40500"/>
    <n v="0.39999999999999997"/>
    <x v="1"/>
  </r>
  <r>
    <x v="5"/>
    <n v="1185732"/>
    <x v="491"/>
    <x v="0"/>
    <x v="14"/>
    <s v="Portland"/>
    <x v="3"/>
    <n v="45"/>
    <n v="175"/>
    <x v="122"/>
    <n v="23625"/>
    <n v="0.3"/>
    <x v="1"/>
  </r>
  <r>
    <x v="5"/>
    <n v="1185732"/>
    <x v="492"/>
    <x v="0"/>
    <x v="14"/>
    <s v="Portland"/>
    <x v="4"/>
    <n v="54.999999999999993"/>
    <n v="150"/>
    <x v="360"/>
    <n v="20624.999999999996"/>
    <n v="0.25"/>
    <x v="1"/>
  </r>
  <r>
    <x v="5"/>
    <n v="1185732"/>
    <x v="493"/>
    <x v="0"/>
    <x v="14"/>
    <s v="Portland"/>
    <x v="5"/>
    <n v="60"/>
    <n v="325"/>
    <x v="214"/>
    <n v="78000"/>
    <n v="0.4"/>
    <x v="1"/>
  </r>
  <r>
    <x v="5"/>
    <n v="1185732"/>
    <x v="494"/>
    <x v="0"/>
    <x v="14"/>
    <s v="Portland"/>
    <x v="0"/>
    <n v="54.999999999999993"/>
    <n v="450"/>
    <x v="348"/>
    <n v="86624.999999999985"/>
    <n v="0.35"/>
    <x v="1"/>
  </r>
  <r>
    <x v="5"/>
    <n v="1185732"/>
    <x v="495"/>
    <x v="0"/>
    <x v="14"/>
    <s v="Portland"/>
    <x v="1"/>
    <n v="50"/>
    <n v="250"/>
    <x v="145"/>
    <n v="43750"/>
    <n v="0.35"/>
    <x v="1"/>
  </r>
  <r>
    <x v="5"/>
    <n v="1185732"/>
    <x v="496"/>
    <x v="0"/>
    <x v="14"/>
    <s v="Portland"/>
    <x v="2"/>
    <n v="45"/>
    <n v="150"/>
    <x v="314"/>
    <n v="26999.999999999996"/>
    <n v="0.39999999999999997"/>
    <x v="1"/>
  </r>
  <r>
    <x v="5"/>
    <n v="1185732"/>
    <x v="497"/>
    <x v="0"/>
    <x v="14"/>
    <s v="Portland"/>
    <x v="3"/>
    <n v="45"/>
    <n v="125"/>
    <x v="182"/>
    <n v="16875"/>
    <n v="0.3"/>
    <x v="1"/>
  </r>
  <r>
    <x v="5"/>
    <n v="1185732"/>
    <x v="498"/>
    <x v="0"/>
    <x v="14"/>
    <s v="Portland"/>
    <x v="4"/>
    <n v="54.999999999999993"/>
    <n v="125"/>
    <x v="181"/>
    <n v="17187.499999999996"/>
    <n v="0.25"/>
    <x v="1"/>
  </r>
  <r>
    <x v="5"/>
    <n v="1185732"/>
    <x v="393"/>
    <x v="0"/>
    <x v="14"/>
    <s v="Portland"/>
    <x v="5"/>
    <n v="60"/>
    <n v="225"/>
    <x v="200"/>
    <n v="54000"/>
    <n v="0.4"/>
    <x v="1"/>
  </r>
  <r>
    <x v="5"/>
    <n v="1185732"/>
    <x v="425"/>
    <x v="0"/>
    <x v="14"/>
    <s v="Portland"/>
    <x v="0"/>
    <n v="60"/>
    <n v="400"/>
    <x v="49"/>
    <n v="84000"/>
    <n v="0.35"/>
    <x v="1"/>
  </r>
  <r>
    <x v="5"/>
    <n v="1185732"/>
    <x v="425"/>
    <x v="0"/>
    <x v="14"/>
    <s v="Portland"/>
    <x v="1"/>
    <n v="55.000000000000007"/>
    <n v="225"/>
    <x v="196"/>
    <n v="43312.5"/>
    <n v="0.35"/>
    <x v="1"/>
  </r>
  <r>
    <x v="5"/>
    <n v="1185732"/>
    <x v="425"/>
    <x v="0"/>
    <x v="14"/>
    <s v="Portland"/>
    <x v="2"/>
    <n v="55.000000000000007"/>
    <n v="125"/>
    <x v="392"/>
    <n v="27500.000000000004"/>
    <n v="0.39999999999999997"/>
    <x v="1"/>
  </r>
  <r>
    <x v="5"/>
    <n v="1185732"/>
    <x v="425"/>
    <x v="0"/>
    <x v="14"/>
    <s v="Portland"/>
    <x v="3"/>
    <n v="55.000000000000007"/>
    <n v="100"/>
    <x v="191"/>
    <n v="16500"/>
    <n v="0.3"/>
    <x v="1"/>
  </r>
  <r>
    <x v="5"/>
    <n v="1185732"/>
    <x v="425"/>
    <x v="0"/>
    <x v="14"/>
    <s v="Portland"/>
    <x v="4"/>
    <n v="65"/>
    <n v="100"/>
    <x v="393"/>
    <n v="16250"/>
    <n v="0.25"/>
    <x v="1"/>
  </r>
  <r>
    <x v="5"/>
    <n v="1185732"/>
    <x v="425"/>
    <x v="0"/>
    <x v="14"/>
    <s v="Portland"/>
    <x v="5"/>
    <n v="70"/>
    <n v="225"/>
    <x v="154"/>
    <n v="63000"/>
    <n v="0.4"/>
    <x v="1"/>
  </r>
  <r>
    <x v="5"/>
    <n v="1185732"/>
    <x v="455"/>
    <x v="0"/>
    <x v="14"/>
    <s v="Portland"/>
    <x v="0"/>
    <n v="65"/>
    <n v="375"/>
    <x v="241"/>
    <n v="85312.5"/>
    <n v="0.35"/>
    <x v="1"/>
  </r>
  <r>
    <x v="5"/>
    <n v="1185732"/>
    <x v="455"/>
    <x v="0"/>
    <x v="14"/>
    <s v="Portland"/>
    <x v="1"/>
    <n v="55.000000000000007"/>
    <n v="200"/>
    <x v="131"/>
    <n v="38500"/>
    <n v="0.35"/>
    <x v="1"/>
  </r>
  <r>
    <x v="5"/>
    <n v="1185732"/>
    <x v="455"/>
    <x v="0"/>
    <x v="14"/>
    <s v="Portland"/>
    <x v="2"/>
    <n v="55.000000000000007"/>
    <n v="195"/>
    <x v="394"/>
    <n v="42900"/>
    <n v="0.39999999999999997"/>
    <x v="1"/>
  </r>
  <r>
    <x v="5"/>
    <n v="1185732"/>
    <x v="455"/>
    <x v="0"/>
    <x v="14"/>
    <s v="Portland"/>
    <x v="3"/>
    <n v="55.000000000000007"/>
    <n v="175"/>
    <x v="194"/>
    <n v="28875.000000000004"/>
    <n v="0.3"/>
    <x v="1"/>
  </r>
  <r>
    <x v="5"/>
    <n v="1185732"/>
    <x v="455"/>
    <x v="0"/>
    <x v="14"/>
    <s v="Portland"/>
    <x v="4"/>
    <n v="65"/>
    <n v="150"/>
    <x v="148"/>
    <n v="24375"/>
    <n v="0.25"/>
    <x v="1"/>
  </r>
  <r>
    <x v="5"/>
    <n v="1185732"/>
    <x v="455"/>
    <x v="0"/>
    <x v="14"/>
    <s v="Portland"/>
    <x v="5"/>
    <n v="70"/>
    <n v="250"/>
    <x v="160"/>
    <n v="70000"/>
    <n v="0.4"/>
    <x v="1"/>
  </r>
  <r>
    <x v="5"/>
    <n v="1185732"/>
    <x v="484"/>
    <x v="0"/>
    <x v="14"/>
    <s v="Portland"/>
    <x v="0"/>
    <n v="65"/>
    <n v="475"/>
    <x v="198"/>
    <n v="108062.5"/>
    <n v="0.35"/>
    <x v="1"/>
  </r>
  <r>
    <x v="5"/>
    <n v="1185732"/>
    <x v="484"/>
    <x v="0"/>
    <x v="14"/>
    <s v="Portland"/>
    <x v="1"/>
    <n v="55.000000000000007"/>
    <n v="275"/>
    <x v="395"/>
    <n v="52937.500000000007"/>
    <n v="0.35"/>
    <x v="1"/>
  </r>
  <r>
    <x v="5"/>
    <n v="1185732"/>
    <x v="484"/>
    <x v="0"/>
    <x v="14"/>
    <s v="Portland"/>
    <x v="2"/>
    <n v="55.000000000000007"/>
    <n v="250"/>
    <x v="143"/>
    <n v="55000.000000000007"/>
    <n v="0.39999999999999997"/>
    <x v="1"/>
  </r>
  <r>
    <x v="5"/>
    <n v="1185732"/>
    <x v="484"/>
    <x v="0"/>
    <x v="14"/>
    <s v="Portland"/>
    <x v="3"/>
    <n v="55.000000000000007"/>
    <n v="200"/>
    <x v="131"/>
    <n v="33000"/>
    <n v="0.3"/>
    <x v="1"/>
  </r>
  <r>
    <x v="5"/>
    <n v="1185732"/>
    <x v="484"/>
    <x v="0"/>
    <x v="14"/>
    <s v="Portland"/>
    <x v="4"/>
    <n v="65"/>
    <n v="200"/>
    <x v="197"/>
    <n v="32500"/>
    <n v="0.25"/>
    <x v="1"/>
  </r>
  <r>
    <x v="5"/>
    <n v="1185732"/>
    <x v="484"/>
    <x v="0"/>
    <x v="14"/>
    <s v="Portland"/>
    <x v="5"/>
    <n v="70"/>
    <n v="300"/>
    <x v="195"/>
    <n v="84000"/>
    <n v="0.4"/>
    <x v="1"/>
  </r>
  <r>
    <x v="3"/>
    <n v="1128299"/>
    <x v="174"/>
    <x v="0"/>
    <x v="14"/>
    <s v="Portland"/>
    <x v="0"/>
    <n v="35"/>
    <n v="375"/>
    <x v="333"/>
    <n v="32812.5"/>
    <n v="0.25"/>
    <x v="1"/>
  </r>
  <r>
    <x v="3"/>
    <n v="1128299"/>
    <x v="174"/>
    <x v="0"/>
    <x v="14"/>
    <s v="Portland"/>
    <x v="1"/>
    <n v="45"/>
    <n v="375"/>
    <x v="156"/>
    <n v="33750"/>
    <n v="0.2"/>
    <x v="1"/>
  </r>
  <r>
    <x v="3"/>
    <n v="1128299"/>
    <x v="174"/>
    <x v="0"/>
    <x v="14"/>
    <s v="Portland"/>
    <x v="2"/>
    <n v="45"/>
    <n v="375"/>
    <x v="156"/>
    <n v="42187.5"/>
    <n v="0.25"/>
    <x v="1"/>
  </r>
  <r>
    <x v="3"/>
    <n v="1128299"/>
    <x v="174"/>
    <x v="0"/>
    <x v="14"/>
    <s v="Portland"/>
    <x v="3"/>
    <n v="45"/>
    <n v="225"/>
    <x v="179"/>
    <n v="25312.5"/>
    <n v="0.25"/>
    <x v="1"/>
  </r>
  <r>
    <x v="5"/>
    <n v="1185732"/>
    <x v="188"/>
    <x v="2"/>
    <x v="15"/>
    <s v="Anchorage"/>
    <x v="5"/>
    <n v="55.000000000000007"/>
    <n v="300"/>
    <x v="207"/>
    <n v="49500.000000000007"/>
    <n v="0.3"/>
    <x v="1"/>
  </r>
  <r>
    <x v="5"/>
    <n v="1185732"/>
    <x v="696"/>
    <x v="2"/>
    <x v="15"/>
    <s v="Anchorage"/>
    <x v="0"/>
    <n v="55.000000000000007"/>
    <n v="575"/>
    <x v="76"/>
    <n v="110687.50000000003"/>
    <n v="0.35000000000000003"/>
    <x v="1"/>
  </r>
  <r>
    <x v="5"/>
    <n v="1185732"/>
    <x v="696"/>
    <x v="2"/>
    <x v="15"/>
    <s v="Anchorage"/>
    <x v="1"/>
    <n v="55.000000000000007"/>
    <n v="225"/>
    <x v="196"/>
    <n v="43312.500000000007"/>
    <n v="0.35000000000000003"/>
    <x v="1"/>
  </r>
  <r>
    <x v="5"/>
    <n v="1185732"/>
    <x v="696"/>
    <x v="2"/>
    <x v="15"/>
    <s v="Anchorage"/>
    <x v="2"/>
    <n v="45"/>
    <n v="275"/>
    <x v="118"/>
    <n v="30937.5"/>
    <n v="0.25"/>
    <x v="1"/>
  </r>
  <r>
    <x v="5"/>
    <n v="1185732"/>
    <x v="696"/>
    <x v="2"/>
    <x v="15"/>
    <s v="Anchorage"/>
    <x v="3"/>
    <n v="49.999999999999993"/>
    <n v="175"/>
    <x v="396"/>
    <n v="21874.999999999996"/>
    <n v="0.25"/>
    <x v="1"/>
  </r>
  <r>
    <x v="5"/>
    <n v="1185732"/>
    <x v="696"/>
    <x v="2"/>
    <x v="15"/>
    <s v="Anchorage"/>
    <x v="4"/>
    <n v="65.000000000000014"/>
    <n v="250"/>
    <x v="397"/>
    <n v="40625.000000000007"/>
    <n v="0.25"/>
    <x v="1"/>
  </r>
  <r>
    <x v="5"/>
    <n v="1185732"/>
    <x v="696"/>
    <x v="2"/>
    <x v="15"/>
    <s v="Anchorage"/>
    <x v="5"/>
    <n v="55.000000000000007"/>
    <n v="350"/>
    <x v="137"/>
    <n v="57750.000000000007"/>
    <n v="0.3"/>
    <x v="1"/>
  </r>
  <r>
    <x v="5"/>
    <n v="1185732"/>
    <x v="225"/>
    <x v="2"/>
    <x v="15"/>
    <s v="Anchorage"/>
    <x v="0"/>
    <n v="55.000000000000007"/>
    <n v="545"/>
    <x v="398"/>
    <n v="104912.50000000003"/>
    <n v="0.35000000000000003"/>
    <x v="1"/>
  </r>
  <r>
    <x v="5"/>
    <n v="1185732"/>
    <x v="225"/>
    <x v="2"/>
    <x v="15"/>
    <s v="Anchorage"/>
    <x v="1"/>
    <n v="55.000000000000007"/>
    <n v="250"/>
    <x v="143"/>
    <n v="48125.000000000015"/>
    <n v="0.35000000000000003"/>
    <x v="1"/>
  </r>
  <r>
    <x v="5"/>
    <n v="1185732"/>
    <x v="225"/>
    <x v="2"/>
    <x v="15"/>
    <s v="Anchorage"/>
    <x v="2"/>
    <n v="45"/>
    <n v="275"/>
    <x v="118"/>
    <n v="30937.5"/>
    <n v="0.25"/>
    <x v="1"/>
  </r>
  <r>
    <x v="5"/>
    <n v="1185732"/>
    <x v="225"/>
    <x v="2"/>
    <x v="15"/>
    <s v="Anchorage"/>
    <x v="3"/>
    <n v="49.999999999999993"/>
    <n v="125"/>
    <x v="399"/>
    <n v="15624.999999999998"/>
    <n v="0.25"/>
    <x v="1"/>
  </r>
  <r>
    <x v="5"/>
    <n v="1185732"/>
    <x v="225"/>
    <x v="2"/>
    <x v="15"/>
    <s v="Anchorage"/>
    <x v="4"/>
    <n v="65.000000000000014"/>
    <n v="175"/>
    <x v="400"/>
    <n v="28437.500000000007"/>
    <n v="0.25"/>
    <x v="1"/>
  </r>
  <r>
    <x v="5"/>
    <n v="1185732"/>
    <x v="225"/>
    <x v="2"/>
    <x v="15"/>
    <s v="Anchorage"/>
    <x v="5"/>
    <n v="55.000000000000007"/>
    <n v="275"/>
    <x v="395"/>
    <n v="45375.000000000007"/>
    <n v="0.3"/>
    <x v="1"/>
  </r>
  <r>
    <x v="5"/>
    <n v="1185732"/>
    <x v="244"/>
    <x v="2"/>
    <x v="15"/>
    <s v="Anchorage"/>
    <x v="0"/>
    <n v="55.000000000000007"/>
    <n v="525"/>
    <x v="171"/>
    <n v="101062.50000000003"/>
    <n v="0.35000000000000003"/>
    <x v="1"/>
  </r>
  <r>
    <x v="5"/>
    <n v="1185732"/>
    <x v="244"/>
    <x v="2"/>
    <x v="15"/>
    <s v="Anchorage"/>
    <x v="1"/>
    <n v="55.000000000000007"/>
    <n v="225"/>
    <x v="196"/>
    <n v="43312.500000000007"/>
    <n v="0.35000000000000003"/>
    <x v="1"/>
  </r>
  <r>
    <x v="5"/>
    <n v="1185732"/>
    <x v="244"/>
    <x v="2"/>
    <x v="15"/>
    <s v="Anchorage"/>
    <x v="2"/>
    <n v="45"/>
    <n v="225"/>
    <x v="179"/>
    <n v="25312.5"/>
    <n v="0.25"/>
    <x v="1"/>
  </r>
  <r>
    <x v="5"/>
    <n v="1185732"/>
    <x v="244"/>
    <x v="2"/>
    <x v="15"/>
    <s v="Anchorage"/>
    <x v="3"/>
    <n v="49.999999999999993"/>
    <n v="150"/>
    <x v="370"/>
    <n v="18749.999999999996"/>
    <n v="0.25"/>
    <x v="1"/>
  </r>
  <r>
    <x v="5"/>
    <n v="1185732"/>
    <x v="244"/>
    <x v="2"/>
    <x v="15"/>
    <s v="Anchorage"/>
    <x v="4"/>
    <n v="60.000000000000007"/>
    <n v="150"/>
    <x v="381"/>
    <n v="22500.000000000004"/>
    <n v="0.25"/>
    <x v="1"/>
  </r>
  <r>
    <x v="5"/>
    <n v="1185732"/>
    <x v="244"/>
    <x v="2"/>
    <x v="15"/>
    <s v="Anchorage"/>
    <x v="5"/>
    <n v="50"/>
    <n v="300"/>
    <x v="149"/>
    <n v="45000"/>
    <n v="0.3"/>
    <x v="1"/>
  </r>
  <r>
    <x v="5"/>
    <n v="1185732"/>
    <x v="273"/>
    <x v="2"/>
    <x v="15"/>
    <s v="Anchorage"/>
    <x v="0"/>
    <n v="65"/>
    <n v="570"/>
    <x v="401"/>
    <n v="129675.00000000001"/>
    <n v="0.35000000000000003"/>
    <x v="1"/>
  </r>
  <r>
    <x v="5"/>
    <n v="1185732"/>
    <x v="273"/>
    <x v="2"/>
    <x v="15"/>
    <s v="Anchorage"/>
    <x v="1"/>
    <n v="60.000000000000007"/>
    <n v="275"/>
    <x v="207"/>
    <n v="57750.000000000015"/>
    <n v="0.35000000000000003"/>
    <x v="1"/>
  </r>
  <r>
    <x v="5"/>
    <n v="1185732"/>
    <x v="273"/>
    <x v="2"/>
    <x v="15"/>
    <s v="Anchorage"/>
    <x v="2"/>
    <n v="55.000000000000007"/>
    <n v="300"/>
    <x v="207"/>
    <n v="41250.000000000007"/>
    <n v="0.25"/>
    <x v="1"/>
  </r>
  <r>
    <x v="5"/>
    <n v="1185732"/>
    <x v="273"/>
    <x v="2"/>
    <x v="15"/>
    <s v="Anchorage"/>
    <x v="3"/>
    <n v="55.000000000000007"/>
    <n v="250"/>
    <x v="143"/>
    <n v="34375.000000000007"/>
    <n v="0.25"/>
    <x v="1"/>
  </r>
  <r>
    <x v="5"/>
    <n v="1185732"/>
    <x v="273"/>
    <x v="2"/>
    <x v="15"/>
    <s v="Anchorage"/>
    <x v="4"/>
    <n v="65"/>
    <n v="275"/>
    <x v="402"/>
    <n v="44687.5"/>
    <n v="0.25"/>
    <x v="1"/>
  </r>
  <r>
    <x v="5"/>
    <n v="1185732"/>
    <x v="273"/>
    <x v="2"/>
    <x v="15"/>
    <s v="Anchorage"/>
    <x v="5"/>
    <n v="70"/>
    <n v="400"/>
    <x v="58"/>
    <n v="84000"/>
    <n v="0.3"/>
    <x v="1"/>
  </r>
  <r>
    <x v="5"/>
    <n v="1185732"/>
    <x v="306"/>
    <x v="2"/>
    <x v="15"/>
    <s v="Anchorage"/>
    <x v="0"/>
    <n v="65"/>
    <n v="650"/>
    <x v="108"/>
    <n v="147875"/>
    <n v="0.35000000000000003"/>
    <x v="1"/>
  </r>
  <r>
    <x v="5"/>
    <n v="1185732"/>
    <x v="306"/>
    <x v="2"/>
    <x v="15"/>
    <s v="Anchorage"/>
    <x v="1"/>
    <n v="60.000000000000007"/>
    <n v="400"/>
    <x v="220"/>
    <n v="84000.000000000015"/>
    <n v="0.35000000000000003"/>
    <x v="1"/>
  </r>
  <r>
    <x v="5"/>
    <n v="1185732"/>
    <x v="306"/>
    <x v="2"/>
    <x v="15"/>
    <s v="Anchorage"/>
    <x v="2"/>
    <n v="55.000000000000007"/>
    <n v="325"/>
    <x v="256"/>
    <n v="44687.500000000007"/>
    <n v="0.25"/>
    <x v="1"/>
  </r>
  <r>
    <x v="5"/>
    <n v="1185732"/>
    <x v="306"/>
    <x v="2"/>
    <x v="15"/>
    <s v="Anchorage"/>
    <x v="3"/>
    <n v="55.000000000000007"/>
    <n v="300"/>
    <x v="207"/>
    <n v="41250.000000000007"/>
    <n v="0.25"/>
    <x v="1"/>
  </r>
  <r>
    <x v="5"/>
    <n v="1185732"/>
    <x v="306"/>
    <x v="2"/>
    <x v="15"/>
    <s v="Anchorage"/>
    <x v="4"/>
    <n v="65"/>
    <n v="300"/>
    <x v="214"/>
    <n v="48750"/>
    <n v="0.25"/>
    <x v="1"/>
  </r>
  <r>
    <x v="5"/>
    <n v="1185732"/>
    <x v="306"/>
    <x v="2"/>
    <x v="15"/>
    <s v="Anchorage"/>
    <x v="5"/>
    <n v="70"/>
    <n v="450"/>
    <x v="39"/>
    <n v="94500"/>
    <n v="0.3"/>
    <x v="1"/>
  </r>
  <r>
    <x v="5"/>
    <n v="1185732"/>
    <x v="334"/>
    <x v="2"/>
    <x v="15"/>
    <s v="Anchorage"/>
    <x v="0"/>
    <n v="65"/>
    <n v="675"/>
    <x v="83"/>
    <n v="153562.50000000003"/>
    <n v="0.35000000000000003"/>
    <x v="1"/>
  </r>
  <r>
    <x v="5"/>
    <n v="1185732"/>
    <x v="334"/>
    <x v="2"/>
    <x v="15"/>
    <s v="Anchorage"/>
    <x v="1"/>
    <n v="60.000000000000007"/>
    <n v="425"/>
    <x v="228"/>
    <n v="89250.000000000015"/>
    <n v="0.35000000000000003"/>
    <x v="1"/>
  </r>
  <r>
    <x v="5"/>
    <n v="1185732"/>
    <x v="334"/>
    <x v="2"/>
    <x v="15"/>
    <s v="Anchorage"/>
    <x v="2"/>
    <n v="55.000000000000007"/>
    <n v="350"/>
    <x v="137"/>
    <n v="48125.000000000007"/>
    <n v="0.25"/>
    <x v="1"/>
  </r>
  <r>
    <x v="5"/>
    <n v="1185732"/>
    <x v="334"/>
    <x v="2"/>
    <x v="15"/>
    <s v="Anchorage"/>
    <x v="3"/>
    <n v="55.000000000000007"/>
    <n v="300"/>
    <x v="207"/>
    <n v="41250.000000000007"/>
    <n v="0.25"/>
    <x v="1"/>
  </r>
  <r>
    <x v="5"/>
    <n v="1185732"/>
    <x v="334"/>
    <x v="2"/>
    <x v="15"/>
    <s v="Anchorage"/>
    <x v="4"/>
    <n v="65"/>
    <n v="325"/>
    <x v="240"/>
    <n v="52812.5"/>
    <n v="0.25"/>
    <x v="1"/>
  </r>
  <r>
    <x v="5"/>
    <n v="1185732"/>
    <x v="334"/>
    <x v="2"/>
    <x v="15"/>
    <s v="Anchorage"/>
    <x v="5"/>
    <n v="70"/>
    <n v="500"/>
    <x v="48"/>
    <n v="105000"/>
    <n v="0.3"/>
    <x v="1"/>
  </r>
  <r>
    <x v="5"/>
    <n v="1185732"/>
    <x v="366"/>
    <x v="2"/>
    <x v="15"/>
    <s v="Anchorage"/>
    <x v="0"/>
    <n v="65"/>
    <n v="650"/>
    <x v="108"/>
    <n v="147875"/>
    <n v="0.35000000000000003"/>
    <x v="1"/>
  </r>
  <r>
    <x v="5"/>
    <n v="1185732"/>
    <x v="366"/>
    <x v="2"/>
    <x v="15"/>
    <s v="Anchorage"/>
    <x v="1"/>
    <n v="60.000000000000007"/>
    <n v="425"/>
    <x v="228"/>
    <n v="89250.000000000015"/>
    <n v="0.35000000000000003"/>
    <x v="1"/>
  </r>
  <r>
    <x v="5"/>
    <n v="1185732"/>
    <x v="366"/>
    <x v="2"/>
    <x v="15"/>
    <s v="Anchorage"/>
    <x v="2"/>
    <n v="55.000000000000007"/>
    <n v="350"/>
    <x v="137"/>
    <n v="48125.000000000007"/>
    <n v="0.25"/>
    <x v="1"/>
  </r>
  <r>
    <x v="5"/>
    <n v="1185732"/>
    <x v="366"/>
    <x v="2"/>
    <x v="15"/>
    <s v="Anchorage"/>
    <x v="3"/>
    <n v="55.000000000000007"/>
    <n v="250"/>
    <x v="143"/>
    <n v="34375.000000000007"/>
    <n v="0.25"/>
    <x v="1"/>
  </r>
  <r>
    <x v="5"/>
    <n v="1185732"/>
    <x v="366"/>
    <x v="2"/>
    <x v="15"/>
    <s v="Anchorage"/>
    <x v="4"/>
    <n v="65"/>
    <n v="225"/>
    <x v="326"/>
    <n v="36562.5"/>
    <n v="0.25"/>
    <x v="1"/>
  </r>
  <r>
    <x v="5"/>
    <n v="1185732"/>
    <x v="366"/>
    <x v="2"/>
    <x v="15"/>
    <s v="Anchorage"/>
    <x v="5"/>
    <n v="70"/>
    <n v="400"/>
    <x v="58"/>
    <n v="84000"/>
    <n v="0.3"/>
    <x v="1"/>
  </r>
  <r>
    <x v="5"/>
    <n v="1185732"/>
    <x v="396"/>
    <x v="2"/>
    <x v="15"/>
    <s v="Anchorage"/>
    <x v="0"/>
    <n v="65"/>
    <n v="525"/>
    <x v="85"/>
    <n v="119437.50000000001"/>
    <n v="0.35000000000000003"/>
    <x v="1"/>
  </r>
  <r>
    <x v="5"/>
    <n v="1185732"/>
    <x v="396"/>
    <x v="2"/>
    <x v="15"/>
    <s v="Anchorage"/>
    <x v="1"/>
    <n v="60.000000000000007"/>
    <n v="325"/>
    <x v="403"/>
    <n v="68250.000000000015"/>
    <n v="0.35000000000000003"/>
    <x v="1"/>
  </r>
  <r>
    <x v="5"/>
    <n v="1185732"/>
    <x v="396"/>
    <x v="2"/>
    <x v="15"/>
    <s v="Anchorage"/>
    <x v="2"/>
    <n v="55.000000000000007"/>
    <n v="225"/>
    <x v="196"/>
    <n v="30937.500000000004"/>
    <n v="0.25"/>
    <x v="1"/>
  </r>
  <r>
    <x v="5"/>
    <n v="1185732"/>
    <x v="396"/>
    <x v="2"/>
    <x v="15"/>
    <s v="Anchorage"/>
    <x v="3"/>
    <n v="55.000000000000007"/>
    <n v="200"/>
    <x v="131"/>
    <n v="27500.000000000004"/>
    <n v="0.25"/>
    <x v="1"/>
  </r>
  <r>
    <x v="5"/>
    <n v="1185732"/>
    <x v="396"/>
    <x v="2"/>
    <x v="15"/>
    <s v="Anchorage"/>
    <x v="4"/>
    <n v="65"/>
    <n v="200"/>
    <x v="197"/>
    <n v="32500"/>
    <n v="0.25"/>
    <x v="1"/>
  </r>
  <r>
    <x v="5"/>
    <n v="1185732"/>
    <x v="396"/>
    <x v="2"/>
    <x v="15"/>
    <s v="Anchorage"/>
    <x v="5"/>
    <n v="70"/>
    <n v="300"/>
    <x v="195"/>
    <n v="63000"/>
    <n v="0.3"/>
    <x v="1"/>
  </r>
  <r>
    <x v="5"/>
    <n v="1185732"/>
    <x v="428"/>
    <x v="2"/>
    <x v="15"/>
    <s v="Anchorage"/>
    <x v="0"/>
    <n v="70"/>
    <n v="450"/>
    <x v="39"/>
    <n v="110250.00000000001"/>
    <n v="0.35000000000000003"/>
    <x v="1"/>
  </r>
  <r>
    <x v="5"/>
    <n v="1185732"/>
    <x v="428"/>
    <x v="2"/>
    <x v="15"/>
    <s v="Anchorage"/>
    <x v="1"/>
    <n v="65.000000000000014"/>
    <n v="275"/>
    <x v="256"/>
    <n v="62562.500000000015"/>
    <n v="0.35000000000000003"/>
    <x v="1"/>
  </r>
  <r>
    <x v="5"/>
    <n v="1185732"/>
    <x v="428"/>
    <x v="2"/>
    <x v="15"/>
    <s v="Anchorage"/>
    <x v="2"/>
    <n v="65.000000000000014"/>
    <n v="175"/>
    <x v="400"/>
    <n v="28437.500000000007"/>
    <n v="0.25"/>
    <x v="1"/>
  </r>
  <r>
    <x v="5"/>
    <n v="1185732"/>
    <x v="428"/>
    <x v="2"/>
    <x v="15"/>
    <s v="Anchorage"/>
    <x v="3"/>
    <n v="65.000000000000014"/>
    <n v="150"/>
    <x v="404"/>
    <n v="24375.000000000004"/>
    <n v="0.25"/>
    <x v="1"/>
  </r>
  <r>
    <x v="5"/>
    <n v="1185732"/>
    <x v="428"/>
    <x v="2"/>
    <x v="15"/>
    <s v="Anchorage"/>
    <x v="4"/>
    <n v="75.000000000000014"/>
    <n v="150"/>
    <x v="134"/>
    <n v="28125.000000000004"/>
    <n v="0.25"/>
    <x v="1"/>
  </r>
  <r>
    <x v="5"/>
    <n v="1185732"/>
    <x v="428"/>
    <x v="2"/>
    <x v="15"/>
    <s v="Anchorage"/>
    <x v="5"/>
    <n v="80"/>
    <n v="275"/>
    <x v="41"/>
    <n v="66000"/>
    <n v="0.3"/>
    <x v="1"/>
  </r>
  <r>
    <x v="5"/>
    <n v="1185732"/>
    <x v="458"/>
    <x v="2"/>
    <x v="15"/>
    <s v="Anchorage"/>
    <x v="0"/>
    <n v="75.000000000000014"/>
    <n v="425"/>
    <x v="262"/>
    <n v="111562.50000000003"/>
    <n v="0.35000000000000003"/>
    <x v="1"/>
  </r>
  <r>
    <x v="5"/>
    <n v="1185732"/>
    <x v="458"/>
    <x v="2"/>
    <x v="15"/>
    <s v="Anchorage"/>
    <x v="1"/>
    <n v="65.000000000000014"/>
    <n v="300"/>
    <x v="403"/>
    <n v="68250.000000000015"/>
    <n v="0.35000000000000003"/>
    <x v="1"/>
  </r>
  <r>
    <x v="5"/>
    <n v="1185732"/>
    <x v="458"/>
    <x v="2"/>
    <x v="15"/>
    <s v="Anchorage"/>
    <x v="2"/>
    <n v="65.000000000000014"/>
    <n v="320"/>
    <x v="405"/>
    <n v="52000.000000000015"/>
    <n v="0.25"/>
    <x v="1"/>
  </r>
  <r>
    <x v="5"/>
    <n v="1185732"/>
    <x v="458"/>
    <x v="2"/>
    <x v="15"/>
    <s v="Anchorage"/>
    <x v="3"/>
    <n v="65.000000000000014"/>
    <n v="300"/>
    <x v="403"/>
    <n v="48750.000000000007"/>
    <n v="0.25"/>
    <x v="1"/>
  </r>
  <r>
    <x v="5"/>
    <n v="1185732"/>
    <x v="458"/>
    <x v="2"/>
    <x v="15"/>
    <s v="Anchorage"/>
    <x v="4"/>
    <n v="75.000000000000014"/>
    <n v="275"/>
    <x v="141"/>
    <n v="51562.500000000007"/>
    <n v="0.25"/>
    <x v="1"/>
  </r>
  <r>
    <x v="5"/>
    <n v="1185732"/>
    <x v="458"/>
    <x v="2"/>
    <x v="15"/>
    <s v="Anchorage"/>
    <x v="5"/>
    <n v="80"/>
    <n v="375"/>
    <x v="60"/>
    <n v="90000"/>
    <n v="0.3"/>
    <x v="1"/>
  </r>
  <r>
    <x v="5"/>
    <n v="1185732"/>
    <x v="487"/>
    <x v="2"/>
    <x v="15"/>
    <s v="Anchorage"/>
    <x v="0"/>
    <n v="75.000000000000014"/>
    <n v="600"/>
    <x v="406"/>
    <n v="157500.00000000003"/>
    <n v="0.35000000000000003"/>
    <x v="1"/>
  </r>
  <r>
    <x v="5"/>
    <n v="1185732"/>
    <x v="487"/>
    <x v="2"/>
    <x v="15"/>
    <s v="Anchorage"/>
    <x v="1"/>
    <n v="65.000000000000014"/>
    <n v="400"/>
    <x v="253"/>
    <n v="91000.000000000029"/>
    <n v="0.35000000000000003"/>
    <x v="1"/>
  </r>
  <r>
    <x v="0"/>
    <n v="1128299"/>
    <x v="174"/>
    <x v="2"/>
    <x v="15"/>
    <s v="Anchorage"/>
    <x v="0"/>
    <n v="35"/>
    <n v="375"/>
    <x v="333"/>
    <n v="32812.5"/>
    <n v="0.25"/>
    <x v="1"/>
  </r>
  <r>
    <x v="0"/>
    <n v="1128299"/>
    <x v="174"/>
    <x v="2"/>
    <x v="15"/>
    <s v="Anchorage"/>
    <x v="1"/>
    <n v="45"/>
    <n v="375"/>
    <x v="156"/>
    <n v="33750"/>
    <n v="0.2"/>
    <x v="1"/>
  </r>
  <r>
    <x v="0"/>
    <n v="1128299"/>
    <x v="174"/>
    <x v="2"/>
    <x v="15"/>
    <s v="Anchorage"/>
    <x v="2"/>
    <n v="45"/>
    <n v="375"/>
    <x v="156"/>
    <n v="42187.5"/>
    <n v="0.25"/>
    <x v="1"/>
  </r>
  <r>
    <x v="0"/>
    <n v="1128299"/>
    <x v="174"/>
    <x v="2"/>
    <x v="15"/>
    <s v="Anchorage"/>
    <x v="3"/>
    <n v="45"/>
    <n v="225"/>
    <x v="179"/>
    <n v="25312.5"/>
    <n v="0.25"/>
    <x v="1"/>
  </r>
  <r>
    <x v="0"/>
    <n v="1128299"/>
    <x v="174"/>
    <x v="2"/>
    <x v="15"/>
    <s v="Anchorage"/>
    <x v="4"/>
    <n v="50"/>
    <n v="175"/>
    <x v="132"/>
    <n v="13125"/>
    <n v="0.15"/>
    <x v="1"/>
  </r>
  <r>
    <x v="0"/>
    <n v="1128299"/>
    <x v="174"/>
    <x v="2"/>
    <x v="15"/>
    <s v="Anchorage"/>
    <x v="5"/>
    <n v="45"/>
    <n v="425"/>
    <x v="174"/>
    <n v="76500"/>
    <n v="0.4"/>
    <x v="1"/>
  </r>
  <r>
    <x v="0"/>
    <n v="1128299"/>
    <x v="205"/>
    <x v="2"/>
    <x v="15"/>
    <s v="Anchorage"/>
    <x v="0"/>
    <n v="35"/>
    <n v="475"/>
    <x v="158"/>
    <n v="41562.5"/>
    <n v="0.25"/>
    <x v="1"/>
  </r>
  <r>
    <x v="0"/>
    <n v="1128299"/>
    <x v="205"/>
    <x v="2"/>
    <x v="15"/>
    <s v="Anchorage"/>
    <x v="1"/>
    <n v="45"/>
    <n v="375"/>
    <x v="156"/>
    <n v="33750"/>
    <n v="0.2"/>
    <x v="1"/>
  </r>
  <r>
    <x v="0"/>
    <n v="1128299"/>
    <x v="205"/>
    <x v="2"/>
    <x v="15"/>
    <s v="Anchorage"/>
    <x v="2"/>
    <n v="45"/>
    <n v="375"/>
    <x v="156"/>
    <n v="42187.5"/>
    <n v="0.25"/>
    <x v="1"/>
  </r>
  <r>
    <x v="0"/>
    <n v="1128299"/>
    <x v="205"/>
    <x v="2"/>
    <x v="16"/>
    <s v="Honolulu"/>
    <x v="3"/>
    <n v="45"/>
    <n v="225"/>
    <x v="179"/>
    <n v="25312.5"/>
    <n v="0.25"/>
    <x v="1"/>
  </r>
  <r>
    <x v="0"/>
    <n v="1128299"/>
    <x v="205"/>
    <x v="2"/>
    <x v="16"/>
    <s v="Honolulu"/>
    <x v="4"/>
    <n v="50"/>
    <n v="150"/>
    <x v="127"/>
    <n v="11250"/>
    <n v="0.15"/>
    <x v="1"/>
  </r>
  <r>
    <x v="0"/>
    <n v="1128299"/>
    <x v="205"/>
    <x v="2"/>
    <x v="16"/>
    <s v="Honolulu"/>
    <x v="5"/>
    <n v="45"/>
    <n v="350"/>
    <x v="154"/>
    <n v="63000"/>
    <n v="0.4"/>
    <x v="1"/>
  </r>
  <r>
    <x v="0"/>
    <n v="1128299"/>
    <x v="214"/>
    <x v="2"/>
    <x v="16"/>
    <s v="Honolulu"/>
    <x v="0"/>
    <n v="45"/>
    <n v="500"/>
    <x v="38"/>
    <n v="56250"/>
    <n v="0.25"/>
    <x v="1"/>
  </r>
  <r>
    <x v="0"/>
    <n v="1128299"/>
    <x v="214"/>
    <x v="2"/>
    <x v="16"/>
    <s v="Honolulu"/>
    <x v="1"/>
    <n v="54.999999999999993"/>
    <n v="350"/>
    <x v="239"/>
    <n v="38499.999999999993"/>
    <n v="0.2"/>
    <x v="1"/>
  </r>
  <r>
    <x v="0"/>
    <n v="1128299"/>
    <x v="214"/>
    <x v="2"/>
    <x v="16"/>
    <s v="Honolulu"/>
    <x v="2"/>
    <n v="59.999999999999986"/>
    <n v="375"/>
    <x v="407"/>
    <n v="56249.999999999985"/>
    <n v="0.25"/>
    <x v="1"/>
  </r>
  <r>
    <x v="0"/>
    <n v="1128299"/>
    <x v="214"/>
    <x v="2"/>
    <x v="16"/>
    <s v="Honolulu"/>
    <x v="3"/>
    <n v="54.999999999999993"/>
    <n v="275"/>
    <x v="408"/>
    <n v="37812.499999999993"/>
    <n v="0.25"/>
    <x v="1"/>
  </r>
  <r>
    <x v="0"/>
    <n v="1128299"/>
    <x v="214"/>
    <x v="2"/>
    <x v="16"/>
    <s v="Honolulu"/>
    <x v="4"/>
    <n v="60"/>
    <n v="125"/>
    <x v="127"/>
    <n v="11250"/>
    <n v="0.15"/>
    <x v="1"/>
  </r>
  <r>
    <x v="0"/>
    <n v="1128299"/>
    <x v="214"/>
    <x v="2"/>
    <x v="16"/>
    <s v="Honolulu"/>
    <x v="5"/>
    <n v="54.999999999999993"/>
    <n v="325"/>
    <x v="409"/>
    <n v="71499.999999999985"/>
    <n v="0.4"/>
    <x v="1"/>
  </r>
  <r>
    <x v="0"/>
    <n v="1128299"/>
    <x v="233"/>
    <x v="2"/>
    <x v="16"/>
    <s v="Honolulu"/>
    <x v="0"/>
    <n v="60"/>
    <n v="500"/>
    <x v="60"/>
    <n v="75000"/>
    <n v="0.25"/>
    <x v="1"/>
  </r>
  <r>
    <x v="0"/>
    <n v="1128299"/>
    <x v="233"/>
    <x v="2"/>
    <x v="16"/>
    <s v="Honolulu"/>
    <x v="1"/>
    <n v="65"/>
    <n v="300"/>
    <x v="214"/>
    <n v="39000"/>
    <n v="0.2"/>
    <x v="1"/>
  </r>
  <r>
    <x v="0"/>
    <n v="1128299"/>
    <x v="233"/>
    <x v="2"/>
    <x v="16"/>
    <s v="Honolulu"/>
    <x v="2"/>
    <n v="65"/>
    <n v="350"/>
    <x v="157"/>
    <n v="56875"/>
    <n v="0.25"/>
    <x v="1"/>
  </r>
  <r>
    <x v="0"/>
    <n v="1128299"/>
    <x v="233"/>
    <x v="2"/>
    <x v="16"/>
    <s v="Honolulu"/>
    <x v="3"/>
    <n v="50"/>
    <n v="250"/>
    <x v="145"/>
    <n v="31250"/>
    <n v="0.25"/>
    <x v="1"/>
  </r>
  <r>
    <x v="0"/>
    <n v="1128299"/>
    <x v="233"/>
    <x v="2"/>
    <x v="16"/>
    <s v="Honolulu"/>
    <x v="4"/>
    <n v="55.000000000000007"/>
    <n v="150"/>
    <x v="190"/>
    <n v="12375.000000000002"/>
    <n v="0.15"/>
    <x v="1"/>
  </r>
  <r>
    <x v="0"/>
    <n v="1128299"/>
    <x v="233"/>
    <x v="2"/>
    <x v="16"/>
    <s v="Honolulu"/>
    <x v="5"/>
    <n v="70"/>
    <n v="325"/>
    <x v="157"/>
    <n v="91000"/>
    <n v="0.4"/>
    <x v="1"/>
  </r>
  <r>
    <x v="0"/>
    <n v="1128299"/>
    <x v="264"/>
    <x v="2"/>
    <x v="16"/>
    <s v="Honolulu"/>
    <x v="0"/>
    <n v="54.999999999999993"/>
    <n v="525"/>
    <x v="389"/>
    <n v="72187.499999999985"/>
    <n v="0.25"/>
    <x v="1"/>
  </r>
  <r>
    <x v="0"/>
    <n v="1128299"/>
    <x v="264"/>
    <x v="2"/>
    <x v="16"/>
    <s v="Honolulu"/>
    <x v="1"/>
    <n v="60"/>
    <n v="375"/>
    <x v="38"/>
    <n v="45000"/>
    <n v="0.2"/>
    <x v="1"/>
  </r>
  <r>
    <x v="0"/>
    <n v="1128299"/>
    <x v="264"/>
    <x v="2"/>
    <x v="16"/>
    <s v="Honolulu"/>
    <x v="2"/>
    <n v="60"/>
    <n v="375"/>
    <x v="38"/>
    <n v="56250"/>
    <n v="0.25"/>
    <x v="1"/>
  </r>
  <r>
    <x v="0"/>
    <n v="1128299"/>
    <x v="264"/>
    <x v="2"/>
    <x v="16"/>
    <s v="Honolulu"/>
    <x v="3"/>
    <n v="54.999999999999993"/>
    <n v="275"/>
    <x v="408"/>
    <n v="37812.499999999993"/>
    <n v="0.25"/>
    <x v="1"/>
  </r>
  <r>
    <x v="0"/>
    <n v="1128299"/>
    <x v="264"/>
    <x v="2"/>
    <x v="16"/>
    <s v="Honolulu"/>
    <x v="4"/>
    <n v="60"/>
    <n v="175"/>
    <x v="204"/>
    <n v="15750"/>
    <n v="0.15"/>
    <x v="1"/>
  </r>
  <r>
    <x v="0"/>
    <n v="1128299"/>
    <x v="264"/>
    <x v="2"/>
    <x v="16"/>
    <s v="Honolulu"/>
    <x v="5"/>
    <n v="75"/>
    <n v="475"/>
    <x v="216"/>
    <n v="142500"/>
    <n v="0.4"/>
    <x v="1"/>
  </r>
  <r>
    <x v="0"/>
    <n v="1128299"/>
    <x v="294"/>
    <x v="2"/>
    <x v="16"/>
    <s v="Honolulu"/>
    <x v="0"/>
    <n v="70"/>
    <n v="725"/>
    <x v="248"/>
    <n v="126875"/>
    <n v="0.25"/>
    <x v="1"/>
  </r>
  <r>
    <x v="0"/>
    <n v="1128299"/>
    <x v="294"/>
    <x v="2"/>
    <x v="16"/>
    <s v="Honolulu"/>
    <x v="1"/>
    <n v="75"/>
    <n v="600"/>
    <x v="6"/>
    <n v="90000"/>
    <n v="0.2"/>
    <x v="1"/>
  </r>
  <r>
    <x v="0"/>
    <n v="1128299"/>
    <x v="294"/>
    <x v="2"/>
    <x v="16"/>
    <s v="Honolulu"/>
    <x v="2"/>
    <n v="75"/>
    <n v="600"/>
    <x v="6"/>
    <n v="112500"/>
    <n v="0.25"/>
    <x v="1"/>
  </r>
  <r>
    <x v="0"/>
    <n v="1128299"/>
    <x v="294"/>
    <x v="2"/>
    <x v="16"/>
    <s v="Honolulu"/>
    <x v="3"/>
    <n v="75"/>
    <n v="475"/>
    <x v="216"/>
    <n v="89062.5"/>
    <n v="0.25"/>
    <x v="1"/>
  </r>
  <r>
    <x v="0"/>
    <n v="1128299"/>
    <x v="294"/>
    <x v="2"/>
    <x v="16"/>
    <s v="Honolulu"/>
    <x v="4"/>
    <n v="85.000000000000014"/>
    <n v="350"/>
    <x v="410"/>
    <n v="44625.000000000007"/>
    <n v="0.15"/>
    <x v="1"/>
  </r>
  <r>
    <x v="0"/>
    <n v="1128299"/>
    <x v="294"/>
    <x v="2"/>
    <x v="16"/>
    <s v="Honolulu"/>
    <x v="5"/>
    <n v="100"/>
    <n v="650"/>
    <x v="19"/>
    <n v="260000"/>
    <n v="0.4"/>
    <x v="1"/>
  </r>
  <r>
    <x v="0"/>
    <n v="1128299"/>
    <x v="323"/>
    <x v="2"/>
    <x v="16"/>
    <s v="Honolulu"/>
    <x v="0"/>
    <n v="80"/>
    <n v="800"/>
    <x v="411"/>
    <n v="160000"/>
    <n v="0.25"/>
    <x v="1"/>
  </r>
  <r>
    <x v="0"/>
    <n v="1128299"/>
    <x v="323"/>
    <x v="2"/>
    <x v="16"/>
    <s v="Honolulu"/>
    <x v="1"/>
    <n v="85.000000000000014"/>
    <n v="650"/>
    <x v="412"/>
    <n v="110500.00000000003"/>
    <n v="0.2"/>
    <x v="1"/>
  </r>
  <r>
    <x v="0"/>
    <n v="1128299"/>
    <x v="323"/>
    <x v="2"/>
    <x v="16"/>
    <s v="Honolulu"/>
    <x v="2"/>
    <n v="85.000000000000014"/>
    <n v="600"/>
    <x v="413"/>
    <n v="127500.00000000001"/>
    <n v="0.25"/>
    <x v="1"/>
  </r>
  <r>
    <x v="0"/>
    <n v="1128299"/>
    <x v="323"/>
    <x v="2"/>
    <x v="16"/>
    <s v="Honolulu"/>
    <x v="3"/>
    <n v="80"/>
    <n v="500"/>
    <x v="2"/>
    <n v="100000"/>
    <n v="0.25"/>
    <x v="1"/>
  </r>
  <r>
    <x v="0"/>
    <n v="1128299"/>
    <x v="323"/>
    <x v="2"/>
    <x v="16"/>
    <s v="Honolulu"/>
    <x v="4"/>
    <n v="85.000000000000014"/>
    <n v="550"/>
    <x v="67"/>
    <n v="70125"/>
    <n v="0.15"/>
    <x v="1"/>
  </r>
  <r>
    <x v="0"/>
    <n v="1128299"/>
    <x v="323"/>
    <x v="2"/>
    <x v="16"/>
    <s v="Honolulu"/>
    <x v="5"/>
    <n v="100"/>
    <n v="550"/>
    <x v="414"/>
    <n v="220000"/>
    <n v="0.4"/>
    <x v="1"/>
  </r>
  <r>
    <x v="0"/>
    <n v="1128299"/>
    <x v="355"/>
    <x v="2"/>
    <x v="16"/>
    <s v="Honolulu"/>
    <x v="0"/>
    <n v="85.000000000000014"/>
    <n v="750"/>
    <x v="281"/>
    <n v="159375.00000000003"/>
    <n v="0.25"/>
    <x v="1"/>
  </r>
  <r>
    <x v="0"/>
    <n v="1128299"/>
    <x v="355"/>
    <x v="2"/>
    <x v="16"/>
    <s v="Honolulu"/>
    <x v="1"/>
    <n v="75.000000000000014"/>
    <n v="725"/>
    <x v="415"/>
    <n v="108750.00000000003"/>
    <n v="0.2"/>
    <x v="1"/>
  </r>
  <r>
    <x v="0"/>
    <n v="1128299"/>
    <x v="355"/>
    <x v="2"/>
    <x v="16"/>
    <s v="Honolulu"/>
    <x v="2"/>
    <n v="70"/>
    <n v="600"/>
    <x v="81"/>
    <n v="105000"/>
    <n v="0.25"/>
    <x v="1"/>
  </r>
  <r>
    <x v="0"/>
    <n v="1128299"/>
    <x v="355"/>
    <x v="2"/>
    <x v="16"/>
    <s v="Honolulu"/>
    <x v="3"/>
    <n v="70"/>
    <n v="525"/>
    <x v="246"/>
    <n v="91875"/>
    <n v="0.25"/>
    <x v="1"/>
  </r>
  <r>
    <x v="1"/>
    <n v="1128299"/>
    <x v="355"/>
    <x v="2"/>
    <x v="16"/>
    <s v="Honolulu"/>
    <x v="4"/>
    <n v="70"/>
    <n v="525"/>
    <x v="246"/>
    <n v="55125"/>
    <n v="0.15"/>
    <x v="1"/>
  </r>
  <r>
    <x v="1"/>
    <n v="1128299"/>
    <x v="355"/>
    <x v="2"/>
    <x v="16"/>
    <s v="Honolulu"/>
    <x v="5"/>
    <n v="75"/>
    <n v="350"/>
    <x v="47"/>
    <n v="105000"/>
    <n v="0.4"/>
    <x v="1"/>
  </r>
  <r>
    <x v="1"/>
    <n v="1128299"/>
    <x v="387"/>
    <x v="2"/>
    <x v="16"/>
    <s v="Honolulu"/>
    <x v="0"/>
    <n v="65.000000000000014"/>
    <n v="550"/>
    <x v="223"/>
    <n v="89375.000000000015"/>
    <n v="0.25"/>
    <x v="1"/>
  </r>
  <r>
    <x v="1"/>
    <n v="1128299"/>
    <x v="387"/>
    <x v="2"/>
    <x v="16"/>
    <s v="Honolulu"/>
    <x v="1"/>
    <n v="70.000000000000014"/>
    <n v="550"/>
    <x v="106"/>
    <n v="77000.000000000015"/>
    <n v="0.2"/>
    <x v="1"/>
  </r>
  <r>
    <x v="1"/>
    <n v="1128299"/>
    <x v="387"/>
    <x v="2"/>
    <x v="16"/>
    <s v="Honolulu"/>
    <x v="2"/>
    <n v="65.000000000000014"/>
    <n v="375"/>
    <x v="416"/>
    <n v="60937.500000000015"/>
    <n v="0.25"/>
    <x v="1"/>
  </r>
  <r>
    <x v="1"/>
    <n v="1128299"/>
    <x v="387"/>
    <x v="2"/>
    <x v="16"/>
    <s v="Honolulu"/>
    <x v="3"/>
    <n v="65.000000000000014"/>
    <n v="325"/>
    <x v="417"/>
    <n v="52812.500000000015"/>
    <n v="0.25"/>
    <x v="1"/>
  </r>
  <r>
    <x v="1"/>
    <n v="1128299"/>
    <x v="387"/>
    <x v="2"/>
    <x v="16"/>
    <s v="Honolulu"/>
    <x v="4"/>
    <n v="75.000000000000014"/>
    <n v="350"/>
    <x v="418"/>
    <n v="39375.000000000007"/>
    <n v="0.15"/>
    <x v="1"/>
  </r>
  <r>
    <x v="1"/>
    <n v="1128299"/>
    <x v="387"/>
    <x v="2"/>
    <x v="16"/>
    <s v="Honolulu"/>
    <x v="5"/>
    <n v="60"/>
    <n v="375"/>
    <x v="38"/>
    <n v="90000"/>
    <n v="0.4"/>
    <x v="1"/>
  </r>
  <r>
    <x v="1"/>
    <n v="1128299"/>
    <x v="416"/>
    <x v="2"/>
    <x v="16"/>
    <s v="Honolulu"/>
    <x v="0"/>
    <n v="55.000000000000007"/>
    <n v="475"/>
    <x v="347"/>
    <n v="65312.500000000007"/>
    <n v="0.25"/>
    <x v="1"/>
  </r>
  <r>
    <x v="1"/>
    <n v="1128299"/>
    <x v="416"/>
    <x v="2"/>
    <x v="16"/>
    <s v="Honolulu"/>
    <x v="1"/>
    <n v="65.000000000000014"/>
    <n v="475"/>
    <x v="419"/>
    <n v="61750.000000000015"/>
    <n v="0.2"/>
    <x v="1"/>
  </r>
  <r>
    <x v="1"/>
    <n v="1128299"/>
    <x v="416"/>
    <x v="2"/>
    <x v="16"/>
    <s v="Honolulu"/>
    <x v="2"/>
    <n v="60.000000000000007"/>
    <n v="300"/>
    <x v="167"/>
    <n v="45000.000000000007"/>
    <n v="0.25"/>
    <x v="1"/>
  </r>
  <r>
    <x v="1"/>
    <n v="1128299"/>
    <x v="416"/>
    <x v="2"/>
    <x v="16"/>
    <s v="Honolulu"/>
    <x v="3"/>
    <n v="55.000000000000007"/>
    <n v="275"/>
    <x v="395"/>
    <n v="37812.500000000007"/>
    <n v="0.25"/>
    <x v="1"/>
  </r>
  <r>
    <x v="1"/>
    <n v="1128299"/>
    <x v="416"/>
    <x v="2"/>
    <x v="16"/>
    <s v="Honolulu"/>
    <x v="4"/>
    <n v="65"/>
    <n v="250"/>
    <x v="133"/>
    <n v="24375"/>
    <n v="0.15"/>
    <x v="1"/>
  </r>
  <r>
    <x v="1"/>
    <n v="1128299"/>
    <x v="416"/>
    <x v="2"/>
    <x v="16"/>
    <s v="Honolulu"/>
    <x v="5"/>
    <n v="70"/>
    <n v="300"/>
    <x v="195"/>
    <n v="84000"/>
    <n v="0.4"/>
    <x v="1"/>
  </r>
  <r>
    <x v="1"/>
    <n v="1128299"/>
    <x v="447"/>
    <x v="2"/>
    <x v="16"/>
    <s v="Honolulu"/>
    <x v="0"/>
    <n v="55.000000000000007"/>
    <n v="525"/>
    <x v="171"/>
    <n v="72187.500000000015"/>
    <n v="0.25"/>
    <x v="1"/>
  </r>
  <r>
    <x v="1"/>
    <n v="1128299"/>
    <x v="447"/>
    <x v="2"/>
    <x v="16"/>
    <s v="Honolulu"/>
    <x v="1"/>
    <n v="60.000000000000007"/>
    <n v="600"/>
    <x v="217"/>
    <n v="72000.000000000015"/>
    <n v="0.2"/>
    <x v="1"/>
  </r>
  <r>
    <x v="1"/>
    <n v="1128299"/>
    <x v="447"/>
    <x v="2"/>
    <x v="16"/>
    <s v="Honolulu"/>
    <x v="2"/>
    <n v="55.000000000000007"/>
    <n v="425"/>
    <x v="257"/>
    <n v="58437.500000000007"/>
    <n v="0.25"/>
    <x v="1"/>
  </r>
  <r>
    <x v="1"/>
    <n v="1128299"/>
    <x v="447"/>
    <x v="2"/>
    <x v="16"/>
    <s v="Honolulu"/>
    <x v="3"/>
    <n v="65.000000000000014"/>
    <n v="400"/>
    <x v="253"/>
    <n v="65000.000000000015"/>
    <n v="0.25"/>
    <x v="1"/>
  </r>
  <r>
    <x v="1"/>
    <n v="1128299"/>
    <x v="447"/>
    <x v="2"/>
    <x v="16"/>
    <s v="Honolulu"/>
    <x v="4"/>
    <n v="85.000000000000014"/>
    <n v="375"/>
    <x v="262"/>
    <n v="47812.500000000007"/>
    <n v="0.15"/>
    <x v="1"/>
  </r>
  <r>
    <x v="1"/>
    <n v="1128299"/>
    <x v="447"/>
    <x v="2"/>
    <x v="16"/>
    <s v="Honolulu"/>
    <x v="5"/>
    <n v="90.000000000000014"/>
    <n v="500"/>
    <x v="406"/>
    <n v="180000.00000000003"/>
    <n v="0.4"/>
    <x v="1"/>
  </r>
  <r>
    <x v="1"/>
    <n v="1128299"/>
    <x v="476"/>
    <x v="2"/>
    <x v="16"/>
    <s v="Honolulu"/>
    <x v="0"/>
    <n v="75.000000000000014"/>
    <n v="700"/>
    <x v="105"/>
    <n v="131250.00000000003"/>
    <n v="0.25"/>
    <x v="1"/>
  </r>
  <r>
    <x v="1"/>
    <n v="1128299"/>
    <x v="476"/>
    <x v="2"/>
    <x v="16"/>
    <s v="Honolulu"/>
    <x v="1"/>
    <n v="85.000000000000014"/>
    <n v="700"/>
    <x v="420"/>
    <n v="119000.00000000003"/>
    <n v="0.2"/>
    <x v="1"/>
  </r>
  <r>
    <x v="2"/>
    <n v="1128299"/>
    <x v="476"/>
    <x v="2"/>
    <x v="16"/>
    <s v="Honolulu"/>
    <x v="2"/>
    <n v="80.000000000000014"/>
    <n v="500"/>
    <x v="258"/>
    <n v="100000.00000000001"/>
    <n v="0.25"/>
    <x v="1"/>
  </r>
  <r>
    <x v="2"/>
    <n v="1128299"/>
    <x v="476"/>
    <x v="2"/>
    <x v="16"/>
    <s v="Honolulu"/>
    <x v="3"/>
    <n v="80.000000000000014"/>
    <n v="500"/>
    <x v="258"/>
    <n v="100000.00000000001"/>
    <n v="0.25"/>
    <x v="1"/>
  </r>
  <r>
    <x v="2"/>
    <n v="1128299"/>
    <x v="476"/>
    <x v="2"/>
    <x v="16"/>
    <s v="Honolulu"/>
    <x v="4"/>
    <n v="90.000000000000014"/>
    <n v="425"/>
    <x v="280"/>
    <n v="57375.000000000007"/>
    <n v="0.15"/>
    <x v="1"/>
  </r>
  <r>
    <x v="2"/>
    <n v="1128299"/>
    <x v="476"/>
    <x v="2"/>
    <x v="16"/>
    <s v="Honolulu"/>
    <x v="5"/>
    <n v="95.000000000000014"/>
    <n v="525"/>
    <x v="421"/>
    <n v="199500.00000000003"/>
    <n v="0.4"/>
    <x v="1"/>
  </r>
  <r>
    <x v="2"/>
    <n v="1128299"/>
    <x v="181"/>
    <x v="2"/>
    <x v="16"/>
    <s v="Honolulu"/>
    <x v="0"/>
    <n v="40"/>
    <n v="425"/>
    <x v="235"/>
    <n v="51000"/>
    <n v="0.3"/>
    <x v="1"/>
  </r>
  <r>
    <x v="2"/>
    <n v="1128299"/>
    <x v="181"/>
    <x v="2"/>
    <x v="16"/>
    <s v="Honolulu"/>
    <x v="1"/>
    <n v="50"/>
    <n v="425"/>
    <x v="42"/>
    <n v="53125"/>
    <n v="0.25"/>
    <x v="1"/>
  </r>
  <r>
    <x v="2"/>
    <n v="1128299"/>
    <x v="181"/>
    <x v="2"/>
    <x v="16"/>
    <s v="Honolulu"/>
    <x v="2"/>
    <n v="50"/>
    <n v="425"/>
    <x v="42"/>
    <n v="63750"/>
    <n v="0.3"/>
    <x v="1"/>
  </r>
  <r>
    <x v="2"/>
    <n v="1128299"/>
    <x v="181"/>
    <x v="2"/>
    <x v="16"/>
    <s v="Honolulu"/>
    <x v="3"/>
    <n v="50"/>
    <n v="275"/>
    <x v="199"/>
    <n v="41250"/>
    <n v="0.3"/>
    <x v="1"/>
  </r>
  <r>
    <x v="2"/>
    <n v="1128299"/>
    <x v="181"/>
    <x v="2"/>
    <x v="16"/>
    <s v="Honolulu"/>
    <x v="4"/>
    <n v="55.000000000000007"/>
    <n v="225"/>
    <x v="196"/>
    <n v="24750.000000000004"/>
    <n v="0.2"/>
    <x v="1"/>
  </r>
  <r>
    <x v="2"/>
    <n v="1128299"/>
    <x v="181"/>
    <x v="2"/>
    <x v="16"/>
    <s v="Honolulu"/>
    <x v="5"/>
    <n v="50"/>
    <n v="475"/>
    <x v="343"/>
    <n v="106875"/>
    <n v="0.45"/>
    <x v="1"/>
  </r>
  <r>
    <x v="2"/>
    <n v="1128299"/>
    <x v="212"/>
    <x v="2"/>
    <x v="16"/>
    <s v="Honolulu"/>
    <x v="0"/>
    <n v="40"/>
    <n v="525"/>
    <x v="195"/>
    <n v="63000"/>
    <n v="0.3"/>
    <x v="1"/>
  </r>
  <r>
    <x v="2"/>
    <n v="1128299"/>
    <x v="212"/>
    <x v="2"/>
    <x v="16"/>
    <s v="Honolulu"/>
    <x v="1"/>
    <n v="50"/>
    <n v="425"/>
    <x v="42"/>
    <n v="53125"/>
    <n v="0.25"/>
    <x v="1"/>
  </r>
  <r>
    <x v="2"/>
    <n v="1128299"/>
    <x v="212"/>
    <x v="2"/>
    <x v="16"/>
    <s v="Honolulu"/>
    <x v="2"/>
    <n v="50"/>
    <n v="425"/>
    <x v="42"/>
    <n v="63750"/>
    <n v="0.3"/>
    <x v="1"/>
  </r>
  <r>
    <x v="2"/>
    <n v="1128299"/>
    <x v="212"/>
    <x v="4"/>
    <x v="8"/>
    <s v="Orlando"/>
    <x v="3"/>
    <n v="50"/>
    <n v="275"/>
    <x v="199"/>
    <n v="41250"/>
    <n v="0.3"/>
    <x v="1"/>
  </r>
  <r>
    <x v="2"/>
    <n v="1128299"/>
    <x v="212"/>
    <x v="4"/>
    <x v="8"/>
    <s v="Orlando"/>
    <x v="4"/>
    <n v="55.000000000000007"/>
    <n v="200"/>
    <x v="131"/>
    <n v="22000.000000000004"/>
    <n v="0.2"/>
    <x v="1"/>
  </r>
  <r>
    <x v="2"/>
    <n v="1128299"/>
    <x v="212"/>
    <x v="4"/>
    <x v="8"/>
    <s v="Orlando"/>
    <x v="5"/>
    <n v="50"/>
    <n v="400"/>
    <x v="46"/>
    <n v="90000"/>
    <n v="0.45"/>
    <x v="1"/>
  </r>
  <r>
    <x v="2"/>
    <n v="1128299"/>
    <x v="221"/>
    <x v="4"/>
    <x v="8"/>
    <s v="Orlando"/>
    <x v="0"/>
    <n v="50"/>
    <n v="550"/>
    <x v="140"/>
    <n v="82500"/>
    <n v="0.3"/>
    <x v="1"/>
  </r>
  <r>
    <x v="2"/>
    <n v="1128299"/>
    <x v="221"/>
    <x v="4"/>
    <x v="8"/>
    <s v="Orlando"/>
    <x v="1"/>
    <n v="60"/>
    <n v="400"/>
    <x v="49"/>
    <n v="60000"/>
    <n v="0.25"/>
    <x v="1"/>
  </r>
  <r>
    <x v="2"/>
    <n v="1128299"/>
    <x v="221"/>
    <x v="4"/>
    <x v="8"/>
    <s v="Orlando"/>
    <x v="2"/>
    <n v="64.999999999999986"/>
    <n v="425"/>
    <x v="263"/>
    <n v="82874.999999999985"/>
    <n v="0.3"/>
    <x v="1"/>
  </r>
  <r>
    <x v="2"/>
    <n v="1128299"/>
    <x v="221"/>
    <x v="4"/>
    <x v="8"/>
    <s v="Orlando"/>
    <x v="3"/>
    <n v="60"/>
    <n v="325"/>
    <x v="214"/>
    <n v="58500"/>
    <n v="0.3"/>
    <x v="1"/>
  </r>
  <r>
    <x v="2"/>
    <n v="1128299"/>
    <x v="221"/>
    <x v="4"/>
    <x v="8"/>
    <s v="Orlando"/>
    <x v="4"/>
    <n v="65"/>
    <n v="175"/>
    <x v="166"/>
    <n v="22750"/>
    <n v="0.2"/>
    <x v="1"/>
  </r>
  <r>
    <x v="2"/>
    <n v="1128299"/>
    <x v="221"/>
    <x v="4"/>
    <x v="8"/>
    <s v="Orlando"/>
    <x v="5"/>
    <n v="60"/>
    <n v="375"/>
    <x v="38"/>
    <n v="101250"/>
    <n v="0.45"/>
    <x v="1"/>
  </r>
  <r>
    <x v="1"/>
    <n v="1128299"/>
    <x v="240"/>
    <x v="4"/>
    <x v="8"/>
    <s v="Orlando"/>
    <x v="0"/>
    <n v="65"/>
    <n v="550"/>
    <x v="88"/>
    <n v="107250"/>
    <n v="0.3"/>
    <x v="1"/>
  </r>
  <r>
    <x v="1"/>
    <n v="1128299"/>
    <x v="240"/>
    <x v="4"/>
    <x v="8"/>
    <s v="Orlando"/>
    <x v="1"/>
    <n v="70"/>
    <n v="350"/>
    <x v="40"/>
    <n v="61250"/>
    <n v="0.25"/>
    <x v="1"/>
  </r>
  <r>
    <x v="1"/>
    <n v="1128299"/>
    <x v="240"/>
    <x v="4"/>
    <x v="8"/>
    <s v="Orlando"/>
    <x v="2"/>
    <n v="70"/>
    <n v="400"/>
    <x v="58"/>
    <n v="84000"/>
    <n v="0.3"/>
    <x v="1"/>
  </r>
  <r>
    <x v="1"/>
    <n v="1128299"/>
    <x v="240"/>
    <x v="4"/>
    <x v="8"/>
    <s v="Orlando"/>
    <x v="3"/>
    <n v="55.000000000000007"/>
    <n v="300"/>
    <x v="207"/>
    <n v="49500.000000000007"/>
    <n v="0.3"/>
    <x v="1"/>
  </r>
  <r>
    <x v="1"/>
    <n v="1128299"/>
    <x v="240"/>
    <x v="4"/>
    <x v="8"/>
    <s v="Orlando"/>
    <x v="4"/>
    <n v="60.000000000000007"/>
    <n v="200"/>
    <x v="202"/>
    <n v="24000.000000000004"/>
    <n v="0.2"/>
    <x v="1"/>
  </r>
  <r>
    <x v="1"/>
    <n v="1128299"/>
    <x v="240"/>
    <x v="4"/>
    <x v="8"/>
    <s v="Orlando"/>
    <x v="5"/>
    <n v="75.000000000000014"/>
    <n v="375"/>
    <x v="225"/>
    <n v="126562.50000000003"/>
    <n v="0.45"/>
    <x v="1"/>
  </r>
  <r>
    <x v="1"/>
    <n v="1128299"/>
    <x v="271"/>
    <x v="4"/>
    <x v="8"/>
    <s v="Orlando"/>
    <x v="0"/>
    <n v="60"/>
    <n v="575"/>
    <x v="422"/>
    <n v="103500"/>
    <n v="0.3"/>
    <x v="1"/>
  </r>
  <r>
    <x v="1"/>
    <n v="1128299"/>
    <x v="271"/>
    <x v="4"/>
    <x v="8"/>
    <s v="Orlando"/>
    <x v="1"/>
    <n v="65"/>
    <n v="425"/>
    <x v="423"/>
    <n v="69062.5"/>
    <n v="0.25"/>
    <x v="1"/>
  </r>
  <r>
    <x v="1"/>
    <n v="1128299"/>
    <x v="271"/>
    <x v="4"/>
    <x v="8"/>
    <s v="Orlando"/>
    <x v="2"/>
    <n v="65"/>
    <n v="425"/>
    <x v="423"/>
    <n v="82875"/>
    <n v="0.3"/>
    <x v="1"/>
  </r>
  <r>
    <x v="1"/>
    <n v="1128299"/>
    <x v="271"/>
    <x v="4"/>
    <x v="8"/>
    <s v="Orlando"/>
    <x v="3"/>
    <n v="60"/>
    <n v="325"/>
    <x v="214"/>
    <n v="58500"/>
    <n v="0.3"/>
    <x v="1"/>
  </r>
  <r>
    <x v="1"/>
    <n v="1128299"/>
    <x v="271"/>
    <x v="4"/>
    <x v="8"/>
    <s v="Orlando"/>
    <x v="4"/>
    <n v="54.999999999999993"/>
    <n v="225"/>
    <x v="424"/>
    <n v="24750"/>
    <n v="0.2"/>
    <x v="1"/>
  </r>
  <r>
    <x v="1"/>
    <n v="1128299"/>
    <x v="271"/>
    <x v="4"/>
    <x v="8"/>
    <s v="Orlando"/>
    <x v="5"/>
    <n v="70"/>
    <n v="575"/>
    <x v="245"/>
    <n v="181125"/>
    <n v="0.45"/>
    <x v="1"/>
  </r>
  <r>
    <x v="1"/>
    <n v="1128299"/>
    <x v="301"/>
    <x v="4"/>
    <x v="8"/>
    <s v="Orlando"/>
    <x v="0"/>
    <n v="64.999999999999986"/>
    <n v="825"/>
    <x v="425"/>
    <n v="160874.99999999997"/>
    <n v="0.3"/>
    <x v="1"/>
  </r>
  <r>
    <x v="1"/>
    <n v="1128299"/>
    <x v="301"/>
    <x v="4"/>
    <x v="8"/>
    <s v="Orlando"/>
    <x v="1"/>
    <n v="70"/>
    <n v="700"/>
    <x v="109"/>
    <n v="122500"/>
    <n v="0.25"/>
    <x v="0"/>
  </r>
  <r>
    <x v="1"/>
    <n v="1128299"/>
    <x v="301"/>
    <x v="4"/>
    <x v="8"/>
    <s v="Orlando"/>
    <x v="2"/>
    <n v="85"/>
    <n v="700"/>
    <x v="300"/>
    <n v="178500"/>
    <n v="0.3"/>
    <x v="0"/>
  </r>
  <r>
    <x v="1"/>
    <n v="1128299"/>
    <x v="301"/>
    <x v="4"/>
    <x v="8"/>
    <s v="Orlando"/>
    <x v="3"/>
    <n v="85"/>
    <n v="575"/>
    <x v="426"/>
    <n v="146625"/>
    <n v="0.3"/>
    <x v="0"/>
  </r>
  <r>
    <x v="1"/>
    <n v="1128299"/>
    <x v="301"/>
    <x v="4"/>
    <x v="8"/>
    <s v="Orlando"/>
    <x v="4"/>
    <n v="95"/>
    <n v="450"/>
    <x v="59"/>
    <n v="85500"/>
    <n v="0.2"/>
    <x v="0"/>
  </r>
  <r>
    <x v="1"/>
    <n v="1128299"/>
    <x v="301"/>
    <x v="4"/>
    <x v="8"/>
    <s v="Orlando"/>
    <x v="5"/>
    <n v="110.00000000000001"/>
    <n v="750"/>
    <x v="427"/>
    <n v="371250.00000000006"/>
    <n v="0.45"/>
    <x v="0"/>
  </r>
  <r>
    <x v="1"/>
    <n v="1128299"/>
    <x v="330"/>
    <x v="4"/>
    <x v="8"/>
    <s v="Orlando"/>
    <x v="0"/>
    <n v="90"/>
    <n v="900"/>
    <x v="428"/>
    <n v="243000"/>
    <n v="0.3"/>
    <x v="0"/>
  </r>
  <r>
    <x v="1"/>
    <n v="1128299"/>
    <x v="330"/>
    <x v="4"/>
    <x v="8"/>
    <s v="Orlando"/>
    <x v="1"/>
    <n v="95"/>
    <n v="750"/>
    <x v="429"/>
    <n v="178125"/>
    <n v="0.25"/>
    <x v="0"/>
  </r>
  <r>
    <x v="1"/>
    <n v="1128299"/>
    <x v="330"/>
    <x v="4"/>
    <x v="8"/>
    <s v="Orlando"/>
    <x v="2"/>
    <n v="95"/>
    <n v="700"/>
    <x v="430"/>
    <n v="199500"/>
    <n v="0.3"/>
    <x v="0"/>
  </r>
  <r>
    <x v="1"/>
    <n v="1128299"/>
    <x v="330"/>
    <x v="4"/>
    <x v="8"/>
    <s v="Orlando"/>
    <x v="3"/>
    <n v="90"/>
    <n v="600"/>
    <x v="4"/>
    <n v="162000"/>
    <n v="0.3"/>
    <x v="0"/>
  </r>
  <r>
    <x v="1"/>
    <n v="1128299"/>
    <x v="330"/>
    <x v="4"/>
    <x v="8"/>
    <s v="Orlando"/>
    <x v="4"/>
    <n v="95"/>
    <n v="650"/>
    <x v="431"/>
    <n v="123500"/>
    <n v="0.2"/>
    <x v="0"/>
  </r>
  <r>
    <x v="1"/>
    <n v="1128299"/>
    <x v="330"/>
    <x v="4"/>
    <x v="8"/>
    <s v="Orlando"/>
    <x v="5"/>
    <n v="110.00000000000001"/>
    <n v="650"/>
    <x v="432"/>
    <n v="321750.00000000006"/>
    <n v="0.45"/>
    <x v="0"/>
  </r>
  <r>
    <x v="1"/>
    <n v="1128299"/>
    <x v="362"/>
    <x v="4"/>
    <x v="8"/>
    <s v="Orlando"/>
    <x v="0"/>
    <n v="95"/>
    <n v="850"/>
    <x v="433"/>
    <n v="242250"/>
    <n v="0.3"/>
    <x v="0"/>
  </r>
  <r>
    <x v="1"/>
    <n v="1128299"/>
    <x v="362"/>
    <x v="4"/>
    <x v="8"/>
    <s v="Orlando"/>
    <x v="1"/>
    <n v="85.000000000000014"/>
    <n v="825"/>
    <x v="434"/>
    <n v="175312.50000000003"/>
    <n v="0.25"/>
    <x v="0"/>
  </r>
  <r>
    <x v="1"/>
    <n v="1128299"/>
    <x v="362"/>
    <x v="4"/>
    <x v="8"/>
    <s v="Orlando"/>
    <x v="2"/>
    <n v="80"/>
    <n v="700"/>
    <x v="86"/>
    <n v="168000"/>
    <n v="0.3"/>
    <x v="0"/>
  </r>
  <r>
    <x v="1"/>
    <n v="1128299"/>
    <x v="362"/>
    <x v="4"/>
    <x v="8"/>
    <s v="Orlando"/>
    <x v="3"/>
    <n v="80"/>
    <n v="475"/>
    <x v="7"/>
    <n v="114000"/>
    <n v="0.3"/>
    <x v="0"/>
  </r>
  <r>
    <x v="1"/>
    <n v="1128299"/>
    <x v="362"/>
    <x v="4"/>
    <x v="8"/>
    <s v="Orlando"/>
    <x v="4"/>
    <n v="80"/>
    <n v="475"/>
    <x v="7"/>
    <n v="76000"/>
    <n v="0.2"/>
    <x v="0"/>
  </r>
  <r>
    <x v="1"/>
    <n v="1128299"/>
    <x v="362"/>
    <x v="4"/>
    <x v="8"/>
    <s v="Orlando"/>
    <x v="5"/>
    <n v="85"/>
    <n v="300"/>
    <x v="144"/>
    <n v="114750"/>
    <n v="0.45"/>
    <x v="0"/>
  </r>
  <r>
    <x v="1"/>
    <n v="1128299"/>
    <x v="394"/>
    <x v="4"/>
    <x v="8"/>
    <s v="Orlando"/>
    <x v="0"/>
    <n v="60.000000000000007"/>
    <n v="500"/>
    <x v="254"/>
    <n v="90000.000000000015"/>
    <n v="0.3"/>
    <x v="0"/>
  </r>
  <r>
    <x v="1"/>
    <n v="1128299"/>
    <x v="394"/>
    <x v="4"/>
    <x v="8"/>
    <s v="Orlando"/>
    <x v="1"/>
    <n v="65.000000000000014"/>
    <n v="500"/>
    <x v="261"/>
    <n v="81250.000000000015"/>
    <n v="0.25"/>
    <x v="0"/>
  </r>
  <r>
    <x v="1"/>
    <n v="1128299"/>
    <x v="394"/>
    <x v="4"/>
    <x v="8"/>
    <s v="Orlando"/>
    <x v="2"/>
    <n v="60.000000000000007"/>
    <n v="300"/>
    <x v="167"/>
    <n v="54000.000000000007"/>
    <n v="0.3"/>
    <x v="0"/>
  </r>
  <r>
    <x v="1"/>
    <n v="1128299"/>
    <x v="394"/>
    <x v="4"/>
    <x v="8"/>
    <s v="Orlando"/>
    <x v="3"/>
    <n v="60.000000000000007"/>
    <n v="250"/>
    <x v="193"/>
    <n v="45000.000000000007"/>
    <n v="0.3"/>
    <x v="0"/>
  </r>
  <r>
    <x v="1"/>
    <n v="1128299"/>
    <x v="394"/>
    <x v="4"/>
    <x v="8"/>
    <s v="Orlando"/>
    <x v="4"/>
    <n v="70"/>
    <n v="275"/>
    <x v="170"/>
    <n v="38500"/>
    <n v="0.2"/>
    <x v="0"/>
  </r>
  <r>
    <x v="1"/>
    <n v="1128299"/>
    <x v="394"/>
    <x v="4"/>
    <x v="8"/>
    <s v="Orlando"/>
    <x v="5"/>
    <n v="54.999999999999993"/>
    <n v="300"/>
    <x v="212"/>
    <n v="74249.999999999985"/>
    <n v="0.45"/>
    <x v="0"/>
  </r>
  <r>
    <x v="1"/>
    <n v="1128299"/>
    <x v="423"/>
    <x v="4"/>
    <x v="8"/>
    <s v="Orlando"/>
    <x v="0"/>
    <n v="50"/>
    <n v="400"/>
    <x v="46"/>
    <n v="60000"/>
    <n v="0.3"/>
    <x v="0"/>
  </r>
  <r>
    <x v="1"/>
    <n v="1128299"/>
    <x v="423"/>
    <x v="4"/>
    <x v="8"/>
    <s v="Orlando"/>
    <x v="1"/>
    <n v="65.000000000000014"/>
    <n v="575"/>
    <x v="227"/>
    <n v="93437.500000000015"/>
    <n v="0.25"/>
    <x v="0"/>
  </r>
  <r>
    <x v="1"/>
    <n v="1128299"/>
    <x v="423"/>
    <x v="4"/>
    <x v="8"/>
    <s v="Orlando"/>
    <x v="2"/>
    <n v="60.000000000000007"/>
    <n v="400"/>
    <x v="220"/>
    <n v="72000"/>
    <n v="0.3"/>
    <x v="0"/>
  </r>
  <r>
    <x v="1"/>
    <n v="1128299"/>
    <x v="423"/>
    <x v="4"/>
    <x v="8"/>
    <s v="Orlando"/>
    <x v="3"/>
    <n v="55.000000000000007"/>
    <n v="375"/>
    <x v="141"/>
    <n v="61875.000000000007"/>
    <n v="0.3"/>
    <x v="0"/>
  </r>
  <r>
    <x v="1"/>
    <n v="1128299"/>
    <x v="423"/>
    <x v="4"/>
    <x v="8"/>
    <s v="Orlando"/>
    <x v="4"/>
    <n v="65"/>
    <n v="350"/>
    <x v="157"/>
    <n v="45500"/>
    <n v="0.2"/>
    <x v="0"/>
  </r>
  <r>
    <x v="1"/>
    <n v="1128299"/>
    <x v="423"/>
    <x v="4"/>
    <x v="8"/>
    <s v="Orlando"/>
    <x v="5"/>
    <n v="70"/>
    <n v="400"/>
    <x v="58"/>
    <n v="126000"/>
    <n v="0.45"/>
    <x v="0"/>
  </r>
  <r>
    <x v="1"/>
    <n v="1128299"/>
    <x v="454"/>
    <x v="4"/>
    <x v="8"/>
    <s v="Orlando"/>
    <x v="0"/>
    <n v="55.000000000000007"/>
    <n v="625"/>
    <x v="329"/>
    <n v="103125.00000000001"/>
    <n v="0.3"/>
    <x v="0"/>
  </r>
  <r>
    <x v="1"/>
    <n v="1128299"/>
    <x v="454"/>
    <x v="4"/>
    <x v="8"/>
    <s v="Orlando"/>
    <x v="1"/>
    <n v="60.000000000000007"/>
    <n v="700"/>
    <x v="251"/>
    <n v="105000.00000000001"/>
    <n v="0.25"/>
    <x v="0"/>
  </r>
  <r>
    <x v="1"/>
    <n v="1128299"/>
    <x v="454"/>
    <x v="4"/>
    <x v="8"/>
    <s v="Orlando"/>
    <x v="2"/>
    <n v="55.000000000000007"/>
    <n v="525"/>
    <x v="171"/>
    <n v="86625.000000000015"/>
    <n v="0.3"/>
    <x v="0"/>
  </r>
  <r>
    <x v="1"/>
    <n v="1128299"/>
    <x v="454"/>
    <x v="4"/>
    <x v="8"/>
    <s v="Orlando"/>
    <x v="3"/>
    <n v="65.000000000000014"/>
    <n v="500"/>
    <x v="261"/>
    <n v="97500.000000000015"/>
    <n v="0.3"/>
    <x v="0"/>
  </r>
  <r>
    <x v="1"/>
    <n v="1128299"/>
    <x v="454"/>
    <x v="4"/>
    <x v="8"/>
    <s v="Orlando"/>
    <x v="4"/>
    <n v="85.000000000000014"/>
    <n v="475"/>
    <x v="435"/>
    <n v="80750.000000000015"/>
    <n v="0.2"/>
    <x v="0"/>
  </r>
  <r>
    <x v="1"/>
    <n v="1128299"/>
    <x v="454"/>
    <x v="4"/>
    <x v="8"/>
    <s v="Orlando"/>
    <x v="5"/>
    <n v="90.000000000000014"/>
    <n v="600"/>
    <x v="290"/>
    <n v="243000.00000000006"/>
    <n v="0.45"/>
    <x v="0"/>
  </r>
  <r>
    <x v="1"/>
    <n v="1128299"/>
    <x v="483"/>
    <x v="4"/>
    <x v="8"/>
    <s v="Orlando"/>
    <x v="0"/>
    <n v="75.000000000000014"/>
    <n v="800"/>
    <x v="272"/>
    <n v="180000.00000000003"/>
    <n v="0.3"/>
    <x v="0"/>
  </r>
  <r>
    <x v="1"/>
    <n v="1128299"/>
    <x v="483"/>
    <x v="4"/>
    <x v="8"/>
    <s v="Orlando"/>
    <x v="1"/>
    <n v="85.000000000000014"/>
    <n v="800"/>
    <x v="436"/>
    <n v="170000.00000000003"/>
    <n v="0.25"/>
    <x v="0"/>
  </r>
  <r>
    <x v="3"/>
    <n v="1128299"/>
    <x v="483"/>
    <x v="4"/>
    <x v="8"/>
    <s v="Orlando"/>
    <x v="2"/>
    <n v="80.000000000000014"/>
    <n v="600"/>
    <x v="437"/>
    <n v="144000"/>
    <n v="0.3"/>
    <x v="0"/>
  </r>
  <r>
    <x v="3"/>
    <n v="1128299"/>
    <x v="483"/>
    <x v="4"/>
    <x v="8"/>
    <s v="Orlando"/>
    <x v="3"/>
    <n v="80.000000000000014"/>
    <n v="600"/>
    <x v="437"/>
    <n v="144000"/>
    <n v="0.3"/>
    <x v="0"/>
  </r>
  <r>
    <x v="3"/>
    <n v="1128299"/>
    <x v="483"/>
    <x v="4"/>
    <x v="8"/>
    <s v="Orlando"/>
    <x v="4"/>
    <n v="90.000000000000014"/>
    <n v="525"/>
    <x v="438"/>
    <n v="94500.000000000015"/>
    <n v="0.2"/>
    <x v="0"/>
  </r>
  <r>
    <x v="3"/>
    <n v="1128299"/>
    <x v="483"/>
    <x v="4"/>
    <x v="8"/>
    <s v="Orlando"/>
    <x v="5"/>
    <n v="95.000000000000014"/>
    <n v="625"/>
    <x v="439"/>
    <n v="267187.50000000006"/>
    <n v="0.45"/>
    <x v="0"/>
  </r>
  <r>
    <x v="3"/>
    <n v="1185732"/>
    <x v="176"/>
    <x v="4"/>
    <x v="8"/>
    <s v="Orlando"/>
    <x v="0"/>
    <n v="45"/>
    <n v="850"/>
    <x v="3"/>
    <n v="172125"/>
    <n v="0.45"/>
    <x v="0"/>
  </r>
  <r>
    <x v="3"/>
    <n v="1185732"/>
    <x v="176"/>
    <x v="4"/>
    <x v="8"/>
    <s v="Orlando"/>
    <x v="1"/>
    <n v="45"/>
    <n v="650"/>
    <x v="61"/>
    <n v="102375"/>
    <n v="0.35"/>
    <x v="0"/>
  </r>
  <r>
    <x v="3"/>
    <n v="1185732"/>
    <x v="176"/>
    <x v="4"/>
    <x v="8"/>
    <s v="Orlando"/>
    <x v="2"/>
    <n v="35"/>
    <n v="650"/>
    <x v="157"/>
    <n v="56875"/>
    <n v="0.25"/>
    <x v="0"/>
  </r>
  <r>
    <x v="3"/>
    <n v="1185732"/>
    <x v="176"/>
    <x v="4"/>
    <x v="8"/>
    <s v="Orlando"/>
    <x v="3"/>
    <n v="40"/>
    <n v="500"/>
    <x v="46"/>
    <n v="60000"/>
    <n v="0.3"/>
    <x v="0"/>
  </r>
  <r>
    <x v="3"/>
    <n v="1185732"/>
    <x v="176"/>
    <x v="4"/>
    <x v="8"/>
    <s v="Orlando"/>
    <x v="4"/>
    <n v="55.000000000000007"/>
    <n v="550"/>
    <x v="440"/>
    <n v="105875.00000000001"/>
    <n v="0.35"/>
    <x v="0"/>
  </r>
  <r>
    <x v="3"/>
    <n v="1185732"/>
    <x v="176"/>
    <x v="4"/>
    <x v="8"/>
    <s v="Orlando"/>
    <x v="5"/>
    <n v="45"/>
    <n v="650"/>
    <x v="61"/>
    <n v="146250"/>
    <n v="0.5"/>
    <x v="0"/>
  </r>
  <r>
    <x v="3"/>
    <n v="1185732"/>
    <x v="205"/>
    <x v="4"/>
    <x v="8"/>
    <s v="Orlando"/>
    <x v="0"/>
    <n v="45"/>
    <n v="900"/>
    <x v="71"/>
    <n v="182250"/>
    <n v="0.45"/>
    <x v="0"/>
  </r>
  <r>
    <x v="3"/>
    <n v="1185732"/>
    <x v="205"/>
    <x v="4"/>
    <x v="8"/>
    <s v="Orlando"/>
    <x v="1"/>
    <n v="45"/>
    <n v="550"/>
    <x v="112"/>
    <n v="86625"/>
    <n v="0.35"/>
    <x v="0"/>
  </r>
  <r>
    <x v="3"/>
    <n v="1185732"/>
    <x v="205"/>
    <x v="4"/>
    <x v="8"/>
    <s v="Orlando"/>
    <x v="2"/>
    <n v="35"/>
    <n v="600"/>
    <x v="195"/>
    <n v="52500"/>
    <n v="0.25"/>
    <x v="0"/>
  </r>
  <r>
    <x v="3"/>
    <n v="1185732"/>
    <x v="205"/>
    <x v="0"/>
    <x v="0"/>
    <s v="Albany"/>
    <x v="3"/>
    <n v="40"/>
    <n v="475"/>
    <x v="237"/>
    <n v="57000"/>
    <n v="0.3"/>
    <x v="0"/>
  </r>
  <r>
    <x v="3"/>
    <n v="1185732"/>
    <x v="205"/>
    <x v="0"/>
    <x v="0"/>
    <s v="Albany"/>
    <x v="4"/>
    <n v="55.000000000000007"/>
    <n v="550"/>
    <x v="440"/>
    <n v="105875.00000000001"/>
    <n v="0.35"/>
    <x v="0"/>
  </r>
  <r>
    <x v="3"/>
    <n v="1185732"/>
    <x v="205"/>
    <x v="0"/>
    <x v="0"/>
    <s v="Albany"/>
    <x v="5"/>
    <n v="45"/>
    <n v="650"/>
    <x v="61"/>
    <n v="146250"/>
    <n v="0.5"/>
    <x v="0"/>
  </r>
  <r>
    <x v="3"/>
    <n v="1185732"/>
    <x v="710"/>
    <x v="0"/>
    <x v="0"/>
    <s v="Albany"/>
    <x v="0"/>
    <n v="45"/>
    <n v="870"/>
    <x v="441"/>
    <n v="176175"/>
    <n v="0.45"/>
    <x v="0"/>
  </r>
  <r>
    <x v="3"/>
    <n v="1185732"/>
    <x v="710"/>
    <x v="0"/>
    <x v="0"/>
    <s v="Albany"/>
    <x v="1"/>
    <n v="45"/>
    <n v="550"/>
    <x v="112"/>
    <n v="86625"/>
    <n v="0.35"/>
    <x v="0"/>
  </r>
  <r>
    <x v="3"/>
    <n v="1185732"/>
    <x v="710"/>
    <x v="0"/>
    <x v="0"/>
    <s v="Albany"/>
    <x v="2"/>
    <n v="35"/>
    <n v="575"/>
    <x v="327"/>
    <n v="50312.5"/>
    <n v="0.25"/>
    <x v="0"/>
  </r>
  <r>
    <x v="3"/>
    <n v="1185732"/>
    <x v="710"/>
    <x v="0"/>
    <x v="0"/>
    <s v="Albany"/>
    <x v="3"/>
    <n v="40"/>
    <n v="425"/>
    <x v="235"/>
    <n v="51000"/>
    <n v="0.3"/>
    <x v="0"/>
  </r>
  <r>
    <x v="3"/>
    <n v="1185732"/>
    <x v="710"/>
    <x v="0"/>
    <x v="0"/>
    <s v="Albany"/>
    <x v="4"/>
    <n v="55.000000000000007"/>
    <n v="475"/>
    <x v="347"/>
    <n v="91437.5"/>
    <n v="0.35"/>
    <x v="0"/>
  </r>
  <r>
    <x v="3"/>
    <n v="1185732"/>
    <x v="710"/>
    <x v="0"/>
    <x v="0"/>
    <s v="Albany"/>
    <x v="5"/>
    <n v="45"/>
    <n v="575"/>
    <x v="69"/>
    <n v="129375"/>
    <n v="0.5"/>
    <x v="0"/>
  </r>
  <r>
    <x v="3"/>
    <n v="1185732"/>
    <x v="232"/>
    <x v="0"/>
    <x v="0"/>
    <s v="Albany"/>
    <x v="0"/>
    <n v="45"/>
    <n v="825"/>
    <x v="8"/>
    <n v="167062.5"/>
    <n v="0.45"/>
    <x v="0"/>
  </r>
  <r>
    <x v="3"/>
    <n v="1185732"/>
    <x v="232"/>
    <x v="0"/>
    <x v="0"/>
    <s v="Albany"/>
    <x v="1"/>
    <n v="45"/>
    <n v="525"/>
    <x v="44"/>
    <n v="82687.5"/>
    <n v="0.35"/>
    <x v="0"/>
  </r>
  <r>
    <x v="3"/>
    <n v="1185732"/>
    <x v="232"/>
    <x v="0"/>
    <x v="0"/>
    <s v="Albany"/>
    <x v="2"/>
    <n v="35"/>
    <n v="525"/>
    <x v="155"/>
    <n v="45937.5"/>
    <n v="0.25"/>
    <x v="0"/>
  </r>
  <r>
    <x v="3"/>
    <n v="1185732"/>
    <x v="232"/>
    <x v="0"/>
    <x v="0"/>
    <s v="Albany"/>
    <x v="3"/>
    <n v="40"/>
    <n v="450"/>
    <x v="210"/>
    <n v="54000"/>
    <n v="0.3"/>
    <x v="0"/>
  </r>
  <r>
    <x v="3"/>
    <n v="1185732"/>
    <x v="232"/>
    <x v="0"/>
    <x v="0"/>
    <s v="Albany"/>
    <x v="4"/>
    <n v="55.000000000000007"/>
    <n v="475"/>
    <x v="347"/>
    <n v="91437.5"/>
    <n v="0.35"/>
    <x v="0"/>
  </r>
  <r>
    <x v="3"/>
    <n v="1185732"/>
    <x v="232"/>
    <x v="0"/>
    <x v="0"/>
    <s v="Albany"/>
    <x v="5"/>
    <n v="45"/>
    <n v="600"/>
    <x v="51"/>
    <n v="135000"/>
    <n v="0.5"/>
    <x v="0"/>
  </r>
  <r>
    <x v="3"/>
    <n v="1185732"/>
    <x v="261"/>
    <x v="0"/>
    <x v="0"/>
    <s v="Albany"/>
    <x v="0"/>
    <n v="55.000000000000007"/>
    <n v="870"/>
    <x v="442"/>
    <n v="215325.00000000003"/>
    <n v="0.45"/>
    <x v="0"/>
  </r>
  <r>
    <x v="3"/>
    <n v="1185732"/>
    <x v="261"/>
    <x v="0"/>
    <x v="0"/>
    <s v="Albany"/>
    <x v="1"/>
    <n v="55.000000000000007"/>
    <n v="575"/>
    <x v="76"/>
    <n v="110687.50000000001"/>
    <n v="0.35"/>
    <x v="0"/>
  </r>
  <r>
    <x v="3"/>
    <n v="1185732"/>
    <x v="261"/>
    <x v="0"/>
    <x v="0"/>
    <s v="Albany"/>
    <x v="2"/>
    <n v="50"/>
    <n v="550"/>
    <x v="140"/>
    <n v="68750"/>
    <n v="0.25"/>
    <x v="0"/>
  </r>
  <r>
    <x v="3"/>
    <n v="1185732"/>
    <x v="261"/>
    <x v="0"/>
    <x v="0"/>
    <s v="Albany"/>
    <x v="3"/>
    <n v="50"/>
    <n v="500"/>
    <x v="53"/>
    <n v="75000"/>
    <n v="0.3"/>
    <x v="0"/>
  </r>
  <r>
    <x v="3"/>
    <n v="1185732"/>
    <x v="261"/>
    <x v="0"/>
    <x v="0"/>
    <s v="Albany"/>
    <x v="4"/>
    <n v="60"/>
    <n v="525"/>
    <x v="39"/>
    <n v="110250"/>
    <n v="0.35"/>
    <x v="0"/>
  </r>
  <r>
    <x v="3"/>
    <n v="1185732"/>
    <x v="261"/>
    <x v="0"/>
    <x v="0"/>
    <s v="Albany"/>
    <x v="5"/>
    <n v="65"/>
    <n v="625"/>
    <x v="114"/>
    <n v="203125"/>
    <n v="0.5"/>
    <x v="0"/>
  </r>
  <r>
    <x v="3"/>
    <n v="1185732"/>
    <x v="294"/>
    <x v="0"/>
    <x v="0"/>
    <s v="Albany"/>
    <x v="0"/>
    <n v="60"/>
    <n v="875"/>
    <x v="18"/>
    <n v="236250"/>
    <n v="0.45"/>
    <x v="0"/>
  </r>
  <r>
    <x v="3"/>
    <n v="1185732"/>
    <x v="294"/>
    <x v="0"/>
    <x v="0"/>
    <s v="Albany"/>
    <x v="1"/>
    <n v="55.000000000000007"/>
    <n v="625"/>
    <x v="329"/>
    <n v="120312.50000000001"/>
    <n v="0.35"/>
    <x v="0"/>
  </r>
  <r>
    <x v="3"/>
    <n v="1185732"/>
    <x v="294"/>
    <x v="0"/>
    <x v="0"/>
    <s v="Albany"/>
    <x v="2"/>
    <n v="50"/>
    <n v="600"/>
    <x v="60"/>
    <n v="75000"/>
    <n v="0.25"/>
    <x v="0"/>
  </r>
  <r>
    <x v="3"/>
    <n v="1185732"/>
    <x v="294"/>
    <x v="0"/>
    <x v="0"/>
    <s v="Albany"/>
    <x v="3"/>
    <n v="50"/>
    <n v="575"/>
    <x v="79"/>
    <n v="86250"/>
    <n v="0.3"/>
    <x v="0"/>
  </r>
  <r>
    <x v="3"/>
    <n v="1185732"/>
    <x v="294"/>
    <x v="0"/>
    <x v="0"/>
    <s v="Albany"/>
    <x v="4"/>
    <n v="65"/>
    <n v="575"/>
    <x v="91"/>
    <n v="130812.49999999999"/>
    <n v="0.35"/>
    <x v="0"/>
  </r>
  <r>
    <x v="3"/>
    <n v="1185732"/>
    <x v="294"/>
    <x v="0"/>
    <x v="0"/>
    <s v="Albany"/>
    <x v="5"/>
    <n v="70"/>
    <n v="725"/>
    <x v="248"/>
    <n v="253750"/>
    <n v="0.5"/>
    <x v="0"/>
  </r>
  <r>
    <x v="3"/>
    <n v="1185732"/>
    <x v="322"/>
    <x v="0"/>
    <x v="0"/>
    <s v="Albany"/>
    <x v="0"/>
    <n v="65"/>
    <n v="950"/>
    <x v="431"/>
    <n v="277875"/>
    <n v="0.45"/>
    <x v="0"/>
  </r>
  <r>
    <x v="3"/>
    <n v="1185732"/>
    <x v="322"/>
    <x v="0"/>
    <x v="0"/>
    <s v="Albany"/>
    <x v="1"/>
    <n v="60.000000000000007"/>
    <n v="700"/>
    <x v="251"/>
    <n v="147000"/>
    <n v="0.35"/>
    <x v="0"/>
  </r>
  <r>
    <x v="3"/>
    <n v="1185732"/>
    <x v="322"/>
    <x v="0"/>
    <x v="0"/>
    <s v="Albany"/>
    <x v="2"/>
    <n v="55.000000000000007"/>
    <n v="625"/>
    <x v="329"/>
    <n v="85937.500000000015"/>
    <n v="0.25"/>
    <x v="0"/>
  </r>
  <r>
    <x v="3"/>
    <n v="1185732"/>
    <x v="322"/>
    <x v="0"/>
    <x v="0"/>
    <s v="Albany"/>
    <x v="3"/>
    <n v="55.000000000000007"/>
    <n v="575"/>
    <x v="76"/>
    <n v="94875.000000000015"/>
    <n v="0.3"/>
    <x v="0"/>
  </r>
  <r>
    <x v="3"/>
    <n v="1185732"/>
    <x v="322"/>
    <x v="0"/>
    <x v="0"/>
    <s v="Albany"/>
    <x v="4"/>
    <n v="65"/>
    <n v="600"/>
    <x v="87"/>
    <n v="136500"/>
    <n v="0.35"/>
    <x v="0"/>
  </r>
  <r>
    <x v="3"/>
    <n v="1185732"/>
    <x v="322"/>
    <x v="0"/>
    <x v="0"/>
    <s v="Albany"/>
    <x v="5"/>
    <n v="70"/>
    <n v="775"/>
    <x v="103"/>
    <n v="271250"/>
    <n v="0.5"/>
    <x v="0"/>
  </r>
  <r>
    <x v="3"/>
    <n v="1185732"/>
    <x v="354"/>
    <x v="0"/>
    <x v="0"/>
    <s v="Albany"/>
    <x v="0"/>
    <n v="65"/>
    <n v="925"/>
    <x v="443"/>
    <n v="270562.5"/>
    <n v="0.45"/>
    <x v="0"/>
  </r>
  <r>
    <x v="3"/>
    <n v="1185732"/>
    <x v="354"/>
    <x v="0"/>
    <x v="0"/>
    <s v="Albany"/>
    <x v="1"/>
    <n v="60.000000000000007"/>
    <n v="700"/>
    <x v="251"/>
    <n v="147000"/>
    <n v="0.35"/>
    <x v="0"/>
  </r>
  <r>
    <x v="3"/>
    <n v="1185732"/>
    <x v="354"/>
    <x v="0"/>
    <x v="0"/>
    <s v="Albany"/>
    <x v="2"/>
    <n v="55.000000000000007"/>
    <n v="625"/>
    <x v="329"/>
    <n v="85937.500000000015"/>
    <n v="0.25"/>
    <x v="0"/>
  </r>
  <r>
    <x v="3"/>
    <n v="1185732"/>
    <x v="354"/>
    <x v="0"/>
    <x v="0"/>
    <s v="Albany"/>
    <x v="3"/>
    <n v="45"/>
    <n v="575"/>
    <x v="69"/>
    <n v="77625"/>
    <n v="0.3"/>
    <x v="0"/>
  </r>
  <r>
    <x v="3"/>
    <n v="1185732"/>
    <x v="354"/>
    <x v="0"/>
    <x v="0"/>
    <s v="Albany"/>
    <x v="4"/>
    <n v="55.000000000000007"/>
    <n v="550"/>
    <x v="440"/>
    <n v="105875.00000000001"/>
    <n v="0.35"/>
    <x v="0"/>
  </r>
  <r>
    <x v="3"/>
    <n v="1185732"/>
    <x v="354"/>
    <x v="0"/>
    <x v="0"/>
    <s v="Albany"/>
    <x v="5"/>
    <n v="60.000000000000007"/>
    <n v="725"/>
    <x v="444"/>
    <n v="217500.00000000003"/>
    <n v="0.5"/>
    <x v="0"/>
  </r>
  <r>
    <x v="3"/>
    <n v="1185732"/>
    <x v="384"/>
    <x v="0"/>
    <x v="0"/>
    <s v="Albany"/>
    <x v="0"/>
    <n v="55.000000000000007"/>
    <n v="850"/>
    <x v="67"/>
    <n v="210375.00000000003"/>
    <n v="0.45"/>
    <x v="0"/>
  </r>
  <r>
    <x v="3"/>
    <n v="1185732"/>
    <x v="384"/>
    <x v="0"/>
    <x v="0"/>
    <s v="Albany"/>
    <x v="1"/>
    <n v="50.000000000000014"/>
    <n v="650"/>
    <x v="445"/>
    <n v="113750.00000000003"/>
    <n v="0.35"/>
    <x v="0"/>
  </r>
  <r>
    <x v="3"/>
    <n v="1185732"/>
    <x v="384"/>
    <x v="0"/>
    <x v="0"/>
    <s v="Albany"/>
    <x v="2"/>
    <n v="45"/>
    <n v="550"/>
    <x v="112"/>
    <n v="61875"/>
    <n v="0.25"/>
    <x v="0"/>
  </r>
  <r>
    <x v="3"/>
    <n v="1185732"/>
    <x v="384"/>
    <x v="0"/>
    <x v="0"/>
    <s v="Albany"/>
    <x v="3"/>
    <n v="45"/>
    <n v="525"/>
    <x v="44"/>
    <n v="70875"/>
    <n v="0.3"/>
    <x v="0"/>
  </r>
  <r>
    <x v="3"/>
    <n v="1185732"/>
    <x v="384"/>
    <x v="0"/>
    <x v="0"/>
    <s v="Albany"/>
    <x v="4"/>
    <n v="55.000000000000007"/>
    <n v="525"/>
    <x v="171"/>
    <n v="101062.50000000001"/>
    <n v="0.35"/>
    <x v="0"/>
  </r>
  <r>
    <x v="3"/>
    <n v="1185732"/>
    <x v="384"/>
    <x v="0"/>
    <x v="0"/>
    <s v="Albany"/>
    <x v="5"/>
    <n v="60.000000000000007"/>
    <n v="625"/>
    <x v="233"/>
    <n v="187500.00000000003"/>
    <n v="0.5"/>
    <x v="0"/>
  </r>
  <r>
    <x v="3"/>
    <n v="1185732"/>
    <x v="416"/>
    <x v="0"/>
    <x v="0"/>
    <s v="Albany"/>
    <x v="0"/>
    <n v="60.000000000000007"/>
    <n v="800"/>
    <x v="437"/>
    <n v="216000.00000000003"/>
    <n v="0.45"/>
    <x v="0"/>
  </r>
  <r>
    <x v="3"/>
    <n v="1185732"/>
    <x v="416"/>
    <x v="0"/>
    <x v="0"/>
    <s v="Albany"/>
    <x v="1"/>
    <n v="50.000000000000014"/>
    <n v="625"/>
    <x v="446"/>
    <n v="109375.00000000003"/>
    <n v="0.35"/>
    <x v="0"/>
  </r>
  <r>
    <x v="3"/>
    <n v="1185732"/>
    <x v="416"/>
    <x v="0"/>
    <x v="0"/>
    <s v="Albany"/>
    <x v="2"/>
    <n v="50.000000000000014"/>
    <n v="525"/>
    <x v="418"/>
    <n v="65625.000000000015"/>
    <n v="0.25"/>
    <x v="0"/>
  </r>
  <r>
    <x v="3"/>
    <n v="1185732"/>
    <x v="416"/>
    <x v="0"/>
    <x v="0"/>
    <s v="Albany"/>
    <x v="3"/>
    <n v="50.000000000000014"/>
    <n v="500"/>
    <x v="447"/>
    <n v="75000.000000000015"/>
    <n v="0.3"/>
    <x v="0"/>
  </r>
  <r>
    <x v="3"/>
    <n v="1185732"/>
    <x v="416"/>
    <x v="0"/>
    <x v="0"/>
    <s v="Albany"/>
    <x v="4"/>
    <n v="60.000000000000007"/>
    <n v="500"/>
    <x v="254"/>
    <n v="105000.00000000001"/>
    <n v="0.35"/>
    <x v="0"/>
  </r>
  <r>
    <x v="3"/>
    <n v="1185732"/>
    <x v="416"/>
    <x v="0"/>
    <x v="0"/>
    <s v="Albany"/>
    <x v="5"/>
    <n v="65"/>
    <n v="625"/>
    <x v="114"/>
    <n v="203125"/>
    <n v="0.5"/>
    <x v="0"/>
  </r>
  <r>
    <x v="3"/>
    <n v="1185732"/>
    <x v="446"/>
    <x v="0"/>
    <x v="0"/>
    <s v="Albany"/>
    <x v="0"/>
    <n v="60.000000000000007"/>
    <n v="775"/>
    <x v="448"/>
    <n v="209250.00000000003"/>
    <n v="0.45"/>
    <x v="0"/>
  </r>
  <r>
    <x v="3"/>
    <n v="1185732"/>
    <x v="446"/>
    <x v="0"/>
    <x v="0"/>
    <s v="Albany"/>
    <x v="1"/>
    <n v="50.000000000000014"/>
    <n v="600"/>
    <x v="254"/>
    <n v="105000.00000000001"/>
    <n v="0.35"/>
    <x v="0"/>
  </r>
  <r>
    <x v="3"/>
    <n v="1185732"/>
    <x v="446"/>
    <x v="0"/>
    <x v="0"/>
    <s v="Albany"/>
    <x v="2"/>
    <n v="50.000000000000014"/>
    <n v="545"/>
    <x v="449"/>
    <n v="68125.000000000015"/>
    <n v="0.25"/>
    <x v="0"/>
  </r>
  <r>
    <x v="3"/>
    <n v="1185732"/>
    <x v="446"/>
    <x v="0"/>
    <x v="0"/>
    <s v="Albany"/>
    <x v="3"/>
    <n v="50.000000000000014"/>
    <n v="575"/>
    <x v="450"/>
    <n v="86250.000000000015"/>
    <n v="0.3"/>
    <x v="0"/>
  </r>
  <r>
    <x v="3"/>
    <n v="1185732"/>
    <x v="446"/>
    <x v="0"/>
    <x v="0"/>
    <s v="Albany"/>
    <x v="4"/>
    <n v="65"/>
    <n v="550"/>
    <x v="88"/>
    <n v="125124.99999999999"/>
    <n v="0.35"/>
    <x v="0"/>
  </r>
  <r>
    <x v="3"/>
    <n v="1185732"/>
    <x v="446"/>
    <x v="0"/>
    <x v="0"/>
    <s v="Albany"/>
    <x v="5"/>
    <n v="70"/>
    <n v="650"/>
    <x v="111"/>
    <n v="227500"/>
    <n v="0.5"/>
    <x v="0"/>
  </r>
  <r>
    <x v="3"/>
    <n v="1185732"/>
    <x v="475"/>
    <x v="0"/>
    <x v="0"/>
    <s v="Albany"/>
    <x v="0"/>
    <n v="65"/>
    <n v="875"/>
    <x v="29"/>
    <n v="255937.5"/>
    <n v="0.45"/>
    <x v="0"/>
  </r>
  <r>
    <x v="3"/>
    <n v="1185732"/>
    <x v="475"/>
    <x v="0"/>
    <x v="0"/>
    <s v="Albany"/>
    <x v="1"/>
    <n v="55.000000000000007"/>
    <n v="675"/>
    <x v="107"/>
    <n v="129937.50000000001"/>
    <n v="0.35"/>
    <x v="0"/>
  </r>
  <r>
    <x v="4"/>
    <n v="1185732"/>
    <x v="475"/>
    <x v="0"/>
    <x v="0"/>
    <s v="Albany"/>
    <x v="2"/>
    <n v="55.000000000000007"/>
    <n v="625"/>
    <x v="329"/>
    <n v="85937.500000000015"/>
    <n v="0.25"/>
    <x v="0"/>
  </r>
  <r>
    <x v="4"/>
    <n v="1185732"/>
    <x v="475"/>
    <x v="0"/>
    <x v="0"/>
    <s v="Albany"/>
    <x v="3"/>
    <n v="55.000000000000007"/>
    <n v="575"/>
    <x v="76"/>
    <n v="94875.000000000015"/>
    <n v="0.3"/>
    <x v="0"/>
  </r>
  <r>
    <x v="4"/>
    <n v="1185732"/>
    <x v="475"/>
    <x v="0"/>
    <x v="0"/>
    <s v="Albany"/>
    <x v="4"/>
    <n v="65"/>
    <n v="575"/>
    <x v="91"/>
    <n v="130812.49999999999"/>
    <n v="0.35"/>
    <x v="0"/>
  </r>
  <r>
    <x v="4"/>
    <n v="1185732"/>
    <x v="475"/>
    <x v="0"/>
    <x v="0"/>
    <s v="Albany"/>
    <x v="5"/>
    <n v="70"/>
    <n v="675"/>
    <x v="178"/>
    <n v="236250"/>
    <n v="0.5"/>
    <x v="0"/>
  </r>
  <r>
    <x v="4"/>
    <n v="1185732"/>
    <x v="178"/>
    <x v="0"/>
    <x v="0"/>
    <s v="Albany"/>
    <x v="0"/>
    <n v="40"/>
    <n v="800"/>
    <x v="54"/>
    <n v="160000"/>
    <n v="0.5"/>
    <x v="0"/>
  </r>
  <r>
    <x v="4"/>
    <n v="1185732"/>
    <x v="178"/>
    <x v="0"/>
    <x v="0"/>
    <s v="Albany"/>
    <x v="1"/>
    <n v="40"/>
    <n v="600"/>
    <x v="49"/>
    <n v="72000"/>
    <n v="0.3"/>
    <x v="0"/>
  </r>
  <r>
    <x v="4"/>
    <n v="1185732"/>
    <x v="178"/>
    <x v="0"/>
    <x v="0"/>
    <s v="Albany"/>
    <x v="2"/>
    <n v="30.000000000000004"/>
    <n v="600"/>
    <x v="167"/>
    <n v="63000.000000000007"/>
    <n v="0.35"/>
    <x v="0"/>
  </r>
  <r>
    <x v="4"/>
    <n v="1185732"/>
    <x v="178"/>
    <x v="0"/>
    <x v="0"/>
    <s v="Albany"/>
    <x v="3"/>
    <n v="35"/>
    <n v="450"/>
    <x v="154"/>
    <n v="55125"/>
    <n v="0.35"/>
    <x v="0"/>
  </r>
  <r>
    <x v="4"/>
    <n v="1185732"/>
    <x v="178"/>
    <x v="0"/>
    <x v="0"/>
    <s v="Albany"/>
    <x v="4"/>
    <n v="50"/>
    <n v="500"/>
    <x v="53"/>
    <n v="75000"/>
    <n v="0.3"/>
    <x v="0"/>
  </r>
  <r>
    <x v="4"/>
    <n v="1185732"/>
    <x v="178"/>
    <x v="0"/>
    <x v="0"/>
    <s v="Albany"/>
    <x v="5"/>
    <n v="40"/>
    <n v="600"/>
    <x v="49"/>
    <n v="60000"/>
    <n v="0.25"/>
    <x v="0"/>
  </r>
  <r>
    <x v="4"/>
    <n v="1185732"/>
    <x v="207"/>
    <x v="0"/>
    <x v="0"/>
    <s v="Albany"/>
    <x v="0"/>
    <n v="40"/>
    <n v="850"/>
    <x v="451"/>
    <n v="170000"/>
    <n v="0.5"/>
    <x v="0"/>
  </r>
  <r>
    <x v="4"/>
    <n v="1185732"/>
    <x v="207"/>
    <x v="0"/>
    <x v="0"/>
    <s v="Albany"/>
    <x v="1"/>
    <n v="40"/>
    <n v="500"/>
    <x v="46"/>
    <n v="60000"/>
    <n v="0.3"/>
    <x v="0"/>
  </r>
  <r>
    <x v="4"/>
    <n v="1185732"/>
    <x v="207"/>
    <x v="0"/>
    <x v="0"/>
    <s v="Albany"/>
    <x v="2"/>
    <n v="30.000000000000004"/>
    <n v="550"/>
    <x v="207"/>
    <n v="57750.000000000007"/>
    <n v="0.35"/>
    <x v="0"/>
  </r>
  <r>
    <x v="4"/>
    <n v="1185732"/>
    <x v="207"/>
    <x v="2"/>
    <x v="17"/>
    <s v="Cheyenne"/>
    <x v="3"/>
    <n v="35"/>
    <n v="425"/>
    <x v="159"/>
    <n v="52062.5"/>
    <n v="0.35"/>
    <x v="0"/>
  </r>
  <r>
    <x v="4"/>
    <n v="1185732"/>
    <x v="207"/>
    <x v="2"/>
    <x v="17"/>
    <s v="Cheyenne"/>
    <x v="4"/>
    <n v="50"/>
    <n v="500"/>
    <x v="53"/>
    <n v="75000"/>
    <n v="0.3"/>
    <x v="0"/>
  </r>
  <r>
    <x v="4"/>
    <n v="1185732"/>
    <x v="207"/>
    <x v="2"/>
    <x v="17"/>
    <s v="Cheyenne"/>
    <x v="5"/>
    <n v="40"/>
    <n v="600"/>
    <x v="49"/>
    <n v="60000"/>
    <n v="0.25"/>
    <x v="0"/>
  </r>
  <r>
    <x v="4"/>
    <n v="1185732"/>
    <x v="215"/>
    <x v="2"/>
    <x v="17"/>
    <s v="Cheyenne"/>
    <x v="0"/>
    <n v="40"/>
    <n v="820"/>
    <x v="452"/>
    <n v="164000"/>
    <n v="0.5"/>
    <x v="0"/>
  </r>
  <r>
    <x v="4"/>
    <n v="1185732"/>
    <x v="215"/>
    <x v="2"/>
    <x v="17"/>
    <s v="Cheyenne"/>
    <x v="1"/>
    <n v="40"/>
    <n v="525"/>
    <x v="195"/>
    <n v="63000"/>
    <n v="0.3"/>
    <x v="0"/>
  </r>
  <r>
    <x v="4"/>
    <n v="1185732"/>
    <x v="215"/>
    <x v="2"/>
    <x v="17"/>
    <s v="Cheyenne"/>
    <x v="2"/>
    <n v="30.000000000000004"/>
    <n v="550"/>
    <x v="207"/>
    <n v="57750.000000000007"/>
    <n v="0.35"/>
    <x v="0"/>
  </r>
  <r>
    <x v="4"/>
    <n v="1185732"/>
    <x v="215"/>
    <x v="2"/>
    <x v="17"/>
    <s v="Cheyenne"/>
    <x v="3"/>
    <n v="35"/>
    <n v="400"/>
    <x v="162"/>
    <n v="49000"/>
    <n v="0.35"/>
    <x v="0"/>
  </r>
  <r>
    <x v="4"/>
    <n v="1185732"/>
    <x v="215"/>
    <x v="2"/>
    <x v="17"/>
    <s v="Cheyenne"/>
    <x v="4"/>
    <n v="50"/>
    <n v="450"/>
    <x v="38"/>
    <n v="67500"/>
    <n v="0.3"/>
    <x v="0"/>
  </r>
  <r>
    <x v="4"/>
    <n v="1185732"/>
    <x v="215"/>
    <x v="2"/>
    <x v="17"/>
    <s v="Cheyenne"/>
    <x v="5"/>
    <n v="40"/>
    <n v="550"/>
    <x v="41"/>
    <n v="55000"/>
    <n v="0.25"/>
    <x v="0"/>
  </r>
  <r>
    <x v="4"/>
    <n v="1185732"/>
    <x v="234"/>
    <x v="2"/>
    <x v="17"/>
    <s v="Cheyenne"/>
    <x v="0"/>
    <n v="40"/>
    <n v="800"/>
    <x v="54"/>
    <n v="160000"/>
    <n v="0.5"/>
    <x v="0"/>
  </r>
  <r>
    <x v="4"/>
    <n v="1185732"/>
    <x v="234"/>
    <x v="2"/>
    <x v="17"/>
    <s v="Cheyenne"/>
    <x v="1"/>
    <n v="40"/>
    <n v="500"/>
    <x v="46"/>
    <n v="60000"/>
    <n v="0.3"/>
    <x v="0"/>
  </r>
  <r>
    <x v="4"/>
    <n v="1185732"/>
    <x v="234"/>
    <x v="2"/>
    <x v="17"/>
    <s v="Cheyenne"/>
    <x v="2"/>
    <n v="30.000000000000004"/>
    <n v="500"/>
    <x v="193"/>
    <n v="52500.000000000007"/>
    <n v="0.35"/>
    <x v="0"/>
  </r>
  <r>
    <x v="4"/>
    <n v="1185732"/>
    <x v="234"/>
    <x v="2"/>
    <x v="17"/>
    <s v="Cheyenne"/>
    <x v="3"/>
    <n v="35"/>
    <n v="425"/>
    <x v="159"/>
    <n v="52062.5"/>
    <n v="0.35"/>
    <x v="0"/>
  </r>
  <r>
    <x v="4"/>
    <n v="1185732"/>
    <x v="234"/>
    <x v="2"/>
    <x v="17"/>
    <s v="Cheyenne"/>
    <x v="4"/>
    <n v="50"/>
    <n v="425"/>
    <x v="42"/>
    <n v="63750"/>
    <n v="0.3"/>
    <x v="0"/>
  </r>
  <r>
    <x v="4"/>
    <n v="1185732"/>
    <x v="234"/>
    <x v="2"/>
    <x v="17"/>
    <s v="Cheyenne"/>
    <x v="5"/>
    <n v="40"/>
    <n v="550"/>
    <x v="41"/>
    <n v="55000"/>
    <n v="0.25"/>
    <x v="0"/>
  </r>
  <r>
    <x v="4"/>
    <n v="1185732"/>
    <x v="263"/>
    <x v="2"/>
    <x v="17"/>
    <s v="Cheyenne"/>
    <x v="0"/>
    <n v="50"/>
    <n v="820"/>
    <x v="453"/>
    <n v="205000"/>
    <n v="0.5"/>
    <x v="0"/>
  </r>
  <r>
    <x v="4"/>
    <n v="1185732"/>
    <x v="263"/>
    <x v="2"/>
    <x v="17"/>
    <s v="Cheyenne"/>
    <x v="1"/>
    <n v="45.000000000000007"/>
    <n v="525"/>
    <x v="454"/>
    <n v="70875"/>
    <n v="0.3"/>
    <x v="0"/>
  </r>
  <r>
    <x v="4"/>
    <n v="1185732"/>
    <x v="263"/>
    <x v="2"/>
    <x v="17"/>
    <s v="Cheyenne"/>
    <x v="2"/>
    <n v="40"/>
    <n v="500"/>
    <x v="46"/>
    <n v="70000"/>
    <n v="0.35"/>
    <x v="0"/>
  </r>
  <r>
    <x v="4"/>
    <n v="1185732"/>
    <x v="263"/>
    <x v="2"/>
    <x v="17"/>
    <s v="Cheyenne"/>
    <x v="3"/>
    <n v="40"/>
    <n v="450"/>
    <x v="210"/>
    <n v="62999.999999999993"/>
    <n v="0.35"/>
    <x v="0"/>
  </r>
  <r>
    <x v="4"/>
    <n v="1185732"/>
    <x v="263"/>
    <x v="2"/>
    <x v="17"/>
    <s v="Cheyenne"/>
    <x v="4"/>
    <n v="50"/>
    <n v="475"/>
    <x v="343"/>
    <n v="71250"/>
    <n v="0.3"/>
    <x v="0"/>
  </r>
  <r>
    <x v="4"/>
    <n v="1185732"/>
    <x v="263"/>
    <x v="2"/>
    <x v="17"/>
    <s v="Cheyenne"/>
    <x v="5"/>
    <n v="55.000000000000007"/>
    <n v="600"/>
    <x v="222"/>
    <n v="82500.000000000015"/>
    <n v="0.25"/>
    <x v="0"/>
  </r>
  <r>
    <x v="4"/>
    <n v="1185732"/>
    <x v="296"/>
    <x v="2"/>
    <x v="17"/>
    <s v="Cheyenne"/>
    <x v="0"/>
    <n v="50"/>
    <n v="850"/>
    <x v="17"/>
    <n v="212500"/>
    <n v="0.5"/>
    <x v="0"/>
  </r>
  <r>
    <x v="4"/>
    <n v="1185732"/>
    <x v="296"/>
    <x v="2"/>
    <x v="17"/>
    <s v="Cheyenne"/>
    <x v="1"/>
    <n v="45.000000000000007"/>
    <n v="600"/>
    <x v="219"/>
    <n v="81000.000000000015"/>
    <n v="0.3"/>
    <x v="0"/>
  </r>
  <r>
    <x v="4"/>
    <n v="1185732"/>
    <x v="296"/>
    <x v="2"/>
    <x v="17"/>
    <s v="Cheyenne"/>
    <x v="2"/>
    <n v="40"/>
    <n v="525"/>
    <x v="195"/>
    <n v="73500"/>
    <n v="0.35"/>
    <x v="0"/>
  </r>
  <r>
    <x v="4"/>
    <n v="1185732"/>
    <x v="296"/>
    <x v="2"/>
    <x v="17"/>
    <s v="Cheyenne"/>
    <x v="3"/>
    <n v="40"/>
    <n v="500"/>
    <x v="46"/>
    <n v="70000"/>
    <n v="0.35"/>
    <x v="0"/>
  </r>
  <r>
    <x v="4"/>
    <n v="1185732"/>
    <x v="296"/>
    <x v="2"/>
    <x v="17"/>
    <s v="Cheyenne"/>
    <x v="4"/>
    <n v="50"/>
    <n v="500"/>
    <x v="53"/>
    <n v="75000"/>
    <n v="0.3"/>
    <x v="0"/>
  </r>
  <r>
    <x v="4"/>
    <n v="1185732"/>
    <x v="296"/>
    <x v="2"/>
    <x v="17"/>
    <s v="Cheyenne"/>
    <x v="5"/>
    <n v="55.000000000000007"/>
    <n v="650"/>
    <x v="223"/>
    <n v="89375.000000000015"/>
    <n v="0.25"/>
    <x v="0"/>
  </r>
  <r>
    <x v="4"/>
    <n v="1185732"/>
    <x v="324"/>
    <x v="2"/>
    <x v="17"/>
    <s v="Cheyenne"/>
    <x v="0"/>
    <n v="50"/>
    <n v="875"/>
    <x v="244"/>
    <n v="218750"/>
    <n v="0.5"/>
    <x v="0"/>
  </r>
  <r>
    <x v="4"/>
    <n v="1185732"/>
    <x v="324"/>
    <x v="2"/>
    <x v="17"/>
    <s v="Cheyenne"/>
    <x v="1"/>
    <n v="45.000000000000007"/>
    <n v="625"/>
    <x v="225"/>
    <n v="84375.000000000015"/>
    <n v="0.3"/>
    <x v="0"/>
  </r>
  <r>
    <x v="4"/>
    <n v="1185732"/>
    <x v="324"/>
    <x v="2"/>
    <x v="17"/>
    <s v="Cheyenne"/>
    <x v="2"/>
    <n v="40"/>
    <n v="550"/>
    <x v="41"/>
    <n v="77000"/>
    <n v="0.35"/>
    <x v="0"/>
  </r>
  <r>
    <x v="4"/>
    <n v="1185732"/>
    <x v="324"/>
    <x v="2"/>
    <x v="17"/>
    <s v="Cheyenne"/>
    <x v="3"/>
    <n v="40"/>
    <n v="500"/>
    <x v="46"/>
    <n v="70000"/>
    <n v="0.35"/>
    <x v="0"/>
  </r>
  <r>
    <x v="4"/>
    <n v="1185732"/>
    <x v="324"/>
    <x v="2"/>
    <x v="17"/>
    <s v="Cheyenne"/>
    <x v="4"/>
    <n v="50"/>
    <n v="525"/>
    <x v="47"/>
    <n v="78750"/>
    <n v="0.3"/>
    <x v="0"/>
  </r>
  <r>
    <x v="4"/>
    <n v="1185732"/>
    <x v="324"/>
    <x v="2"/>
    <x v="17"/>
    <s v="Cheyenne"/>
    <x v="5"/>
    <n v="55.000000000000007"/>
    <n v="700"/>
    <x v="106"/>
    <n v="96250.000000000015"/>
    <n v="0.25"/>
    <x v="0"/>
  </r>
  <r>
    <x v="4"/>
    <n v="1185732"/>
    <x v="356"/>
    <x v="2"/>
    <x v="17"/>
    <s v="Cheyenne"/>
    <x v="0"/>
    <n v="50"/>
    <n v="850"/>
    <x v="17"/>
    <n v="212500"/>
    <n v="0.5"/>
    <x v="0"/>
  </r>
  <r>
    <x v="4"/>
    <n v="1185732"/>
    <x v="356"/>
    <x v="2"/>
    <x v="17"/>
    <s v="Cheyenne"/>
    <x v="1"/>
    <n v="45.000000000000007"/>
    <n v="625"/>
    <x v="225"/>
    <n v="84375.000000000015"/>
    <n v="0.3"/>
    <x v="0"/>
  </r>
  <r>
    <x v="4"/>
    <n v="1185732"/>
    <x v="356"/>
    <x v="2"/>
    <x v="17"/>
    <s v="Cheyenne"/>
    <x v="2"/>
    <n v="40"/>
    <n v="550"/>
    <x v="41"/>
    <n v="77000"/>
    <n v="0.35"/>
    <x v="0"/>
  </r>
  <r>
    <x v="4"/>
    <n v="1185732"/>
    <x v="356"/>
    <x v="2"/>
    <x v="17"/>
    <s v="Cheyenne"/>
    <x v="3"/>
    <n v="40"/>
    <n v="525"/>
    <x v="195"/>
    <n v="73500"/>
    <n v="0.35"/>
    <x v="0"/>
  </r>
  <r>
    <x v="4"/>
    <n v="1185732"/>
    <x v="356"/>
    <x v="2"/>
    <x v="17"/>
    <s v="Cheyenne"/>
    <x v="4"/>
    <n v="50"/>
    <n v="500"/>
    <x v="53"/>
    <n v="75000"/>
    <n v="0.3"/>
    <x v="0"/>
  </r>
  <r>
    <x v="4"/>
    <n v="1185732"/>
    <x v="356"/>
    <x v="2"/>
    <x v="17"/>
    <s v="Cheyenne"/>
    <x v="5"/>
    <n v="55.000000000000007"/>
    <n v="675"/>
    <x v="107"/>
    <n v="92812.500000000015"/>
    <n v="0.25"/>
    <x v="0"/>
  </r>
  <r>
    <x v="4"/>
    <n v="1185732"/>
    <x v="386"/>
    <x v="2"/>
    <x v="17"/>
    <s v="Cheyenne"/>
    <x v="0"/>
    <n v="50"/>
    <n v="800"/>
    <x v="2"/>
    <n v="200000"/>
    <n v="0.5"/>
    <x v="0"/>
  </r>
  <r>
    <x v="4"/>
    <n v="1185732"/>
    <x v="386"/>
    <x v="2"/>
    <x v="17"/>
    <s v="Cheyenne"/>
    <x v="1"/>
    <n v="45.000000000000007"/>
    <n v="600"/>
    <x v="219"/>
    <n v="81000.000000000015"/>
    <n v="0.3"/>
    <x v="0"/>
  </r>
  <r>
    <x v="4"/>
    <n v="1185732"/>
    <x v="386"/>
    <x v="2"/>
    <x v="17"/>
    <s v="Cheyenne"/>
    <x v="2"/>
    <n v="40"/>
    <n v="525"/>
    <x v="195"/>
    <n v="73500"/>
    <n v="0.35"/>
    <x v="0"/>
  </r>
  <r>
    <x v="4"/>
    <n v="1185732"/>
    <x v="386"/>
    <x v="2"/>
    <x v="17"/>
    <s v="Cheyenne"/>
    <x v="3"/>
    <n v="40"/>
    <n v="500"/>
    <x v="46"/>
    <n v="70000"/>
    <n v="0.35"/>
    <x v="0"/>
  </r>
  <r>
    <x v="4"/>
    <n v="1185732"/>
    <x v="386"/>
    <x v="2"/>
    <x v="17"/>
    <s v="Cheyenne"/>
    <x v="4"/>
    <n v="50"/>
    <n v="500"/>
    <x v="53"/>
    <n v="75000"/>
    <n v="0.3"/>
    <x v="0"/>
  </r>
  <r>
    <x v="4"/>
    <n v="1185732"/>
    <x v="386"/>
    <x v="2"/>
    <x v="17"/>
    <s v="Cheyenne"/>
    <x v="5"/>
    <n v="55.000000000000007"/>
    <n v="600"/>
    <x v="222"/>
    <n v="82500.000000000015"/>
    <n v="0.25"/>
    <x v="0"/>
  </r>
  <r>
    <x v="4"/>
    <n v="1185732"/>
    <x v="418"/>
    <x v="2"/>
    <x v="17"/>
    <s v="Cheyenne"/>
    <x v="0"/>
    <n v="55.000000000000007"/>
    <n v="775"/>
    <x v="101"/>
    <n v="213125.00000000003"/>
    <n v="0.5"/>
    <x v="0"/>
  </r>
  <r>
    <x v="4"/>
    <n v="1185732"/>
    <x v="418"/>
    <x v="2"/>
    <x v="17"/>
    <s v="Cheyenne"/>
    <x v="1"/>
    <n v="45.000000000000007"/>
    <n v="600"/>
    <x v="219"/>
    <n v="81000.000000000015"/>
    <n v="0.3"/>
    <x v="0"/>
  </r>
  <r>
    <x v="4"/>
    <n v="1185732"/>
    <x v="418"/>
    <x v="2"/>
    <x v="17"/>
    <s v="Cheyenne"/>
    <x v="2"/>
    <n v="45.000000000000007"/>
    <n v="500"/>
    <x v="224"/>
    <n v="78750"/>
    <n v="0.35"/>
    <x v="0"/>
  </r>
  <r>
    <x v="4"/>
    <n v="1185732"/>
    <x v="418"/>
    <x v="2"/>
    <x v="17"/>
    <s v="Cheyenne"/>
    <x v="3"/>
    <n v="45.000000000000007"/>
    <n v="475"/>
    <x v="455"/>
    <n v="74812.5"/>
    <n v="0.35"/>
    <x v="0"/>
  </r>
  <r>
    <x v="4"/>
    <n v="1185732"/>
    <x v="418"/>
    <x v="2"/>
    <x v="17"/>
    <s v="Cheyenne"/>
    <x v="4"/>
    <n v="55.000000000000007"/>
    <n v="475"/>
    <x v="347"/>
    <n v="78375"/>
    <n v="0.3"/>
    <x v="0"/>
  </r>
  <r>
    <x v="4"/>
    <n v="1185732"/>
    <x v="418"/>
    <x v="2"/>
    <x v="17"/>
    <s v="Cheyenne"/>
    <x v="5"/>
    <n v="60"/>
    <n v="600"/>
    <x v="11"/>
    <n v="90000"/>
    <n v="0.25"/>
    <x v="0"/>
  </r>
  <r>
    <x v="4"/>
    <n v="1185732"/>
    <x v="448"/>
    <x v="2"/>
    <x v="17"/>
    <s v="Cheyenne"/>
    <x v="0"/>
    <n v="55.000000000000007"/>
    <n v="750"/>
    <x v="70"/>
    <n v="206250.00000000003"/>
    <n v="0.5"/>
    <x v="0"/>
  </r>
  <r>
    <x v="4"/>
    <n v="1185732"/>
    <x v="448"/>
    <x v="2"/>
    <x v="17"/>
    <s v="Cheyenne"/>
    <x v="1"/>
    <n v="45.000000000000007"/>
    <n v="575"/>
    <x v="331"/>
    <n v="77625"/>
    <n v="0.3"/>
    <x v="0"/>
  </r>
  <r>
    <x v="4"/>
    <n v="1185732"/>
    <x v="448"/>
    <x v="2"/>
    <x v="17"/>
    <s v="Cheyenne"/>
    <x v="2"/>
    <n v="45.000000000000007"/>
    <n v="520"/>
    <x v="456"/>
    <n v="81900"/>
    <n v="0.35"/>
    <x v="0"/>
  </r>
  <r>
    <x v="4"/>
    <n v="1185732"/>
    <x v="448"/>
    <x v="2"/>
    <x v="17"/>
    <s v="Cheyenne"/>
    <x v="3"/>
    <n v="45.000000000000007"/>
    <n v="500"/>
    <x v="224"/>
    <n v="78750"/>
    <n v="0.35"/>
    <x v="0"/>
  </r>
  <r>
    <x v="4"/>
    <n v="1185732"/>
    <x v="448"/>
    <x v="2"/>
    <x v="17"/>
    <s v="Cheyenne"/>
    <x v="4"/>
    <n v="55.000000000000007"/>
    <n v="475"/>
    <x v="347"/>
    <n v="78375"/>
    <n v="0.3"/>
    <x v="0"/>
  </r>
  <r>
    <x v="4"/>
    <n v="1185732"/>
    <x v="448"/>
    <x v="2"/>
    <x v="17"/>
    <s v="Cheyenne"/>
    <x v="5"/>
    <n v="60"/>
    <n v="575"/>
    <x v="422"/>
    <n v="86250"/>
    <n v="0.25"/>
    <x v="0"/>
  </r>
  <r>
    <x v="4"/>
    <n v="1185732"/>
    <x v="477"/>
    <x v="2"/>
    <x v="17"/>
    <s v="Cheyenne"/>
    <x v="0"/>
    <n v="55.000000000000007"/>
    <n v="800"/>
    <x v="115"/>
    <n v="220000.00000000003"/>
    <n v="0.5"/>
    <x v="0"/>
  </r>
  <r>
    <x v="4"/>
    <n v="1185732"/>
    <x v="477"/>
    <x v="2"/>
    <x v="17"/>
    <s v="Cheyenne"/>
    <x v="1"/>
    <n v="45.000000000000007"/>
    <n v="600"/>
    <x v="219"/>
    <n v="81000.000000000015"/>
    <n v="0.3"/>
    <x v="0"/>
  </r>
  <r>
    <x v="0"/>
    <n v="1185732"/>
    <x v="477"/>
    <x v="2"/>
    <x v="17"/>
    <s v="Cheyenne"/>
    <x v="2"/>
    <n v="45.000000000000007"/>
    <n v="550"/>
    <x v="173"/>
    <n v="86625"/>
    <n v="0.35"/>
    <x v="0"/>
  </r>
  <r>
    <x v="0"/>
    <n v="1185732"/>
    <x v="477"/>
    <x v="2"/>
    <x v="17"/>
    <s v="Cheyenne"/>
    <x v="3"/>
    <n v="45.000000000000007"/>
    <n v="500"/>
    <x v="224"/>
    <n v="78750"/>
    <n v="0.35"/>
    <x v="0"/>
  </r>
  <r>
    <x v="0"/>
    <n v="1185732"/>
    <x v="477"/>
    <x v="2"/>
    <x v="17"/>
    <s v="Cheyenne"/>
    <x v="4"/>
    <n v="55.000000000000007"/>
    <n v="500"/>
    <x v="80"/>
    <n v="82500.000000000015"/>
    <n v="0.3"/>
    <x v="0"/>
  </r>
  <r>
    <x v="0"/>
    <n v="1185732"/>
    <x v="477"/>
    <x v="2"/>
    <x v="17"/>
    <s v="Cheyenne"/>
    <x v="5"/>
    <n v="60"/>
    <n v="600"/>
    <x v="11"/>
    <n v="90000"/>
    <n v="0.25"/>
    <x v="0"/>
  </r>
  <r>
    <x v="0"/>
    <n v="1128299"/>
    <x v="188"/>
    <x v="2"/>
    <x v="17"/>
    <s v="Cheyenne"/>
    <x v="0"/>
    <n v="30.000000000000004"/>
    <n v="350"/>
    <x v="189"/>
    <n v="36750"/>
    <n v="0.35"/>
    <x v="0"/>
  </r>
  <r>
    <x v="0"/>
    <n v="1128299"/>
    <x v="188"/>
    <x v="2"/>
    <x v="17"/>
    <s v="Cheyenne"/>
    <x v="1"/>
    <n v="40"/>
    <n v="350"/>
    <x v="162"/>
    <n v="49000"/>
    <n v="0.35"/>
    <x v="0"/>
  </r>
  <r>
    <x v="0"/>
    <n v="1128299"/>
    <x v="188"/>
    <x v="2"/>
    <x v="17"/>
    <s v="Cheyenne"/>
    <x v="2"/>
    <n v="40"/>
    <n v="350"/>
    <x v="162"/>
    <n v="49000"/>
    <n v="0.35"/>
    <x v="0"/>
  </r>
  <r>
    <x v="0"/>
    <n v="1128299"/>
    <x v="188"/>
    <x v="2"/>
    <x v="17"/>
    <s v="Cheyenne"/>
    <x v="3"/>
    <n v="40"/>
    <n v="200"/>
    <x v="135"/>
    <n v="28000"/>
    <n v="0.35"/>
    <x v="0"/>
  </r>
  <r>
    <x v="0"/>
    <n v="1128299"/>
    <x v="188"/>
    <x v="2"/>
    <x v="17"/>
    <s v="Cheyenne"/>
    <x v="4"/>
    <n v="45.000000000000007"/>
    <n v="150"/>
    <x v="311"/>
    <n v="27000.000000000007"/>
    <n v="0.4"/>
    <x v="0"/>
  </r>
  <r>
    <x v="0"/>
    <n v="1128299"/>
    <x v="188"/>
    <x v="2"/>
    <x v="17"/>
    <s v="Cheyenne"/>
    <x v="5"/>
    <n v="40"/>
    <n v="400"/>
    <x v="175"/>
    <n v="48000"/>
    <n v="0.3"/>
    <x v="0"/>
  </r>
  <r>
    <x v="0"/>
    <n v="1128299"/>
    <x v="698"/>
    <x v="2"/>
    <x v="17"/>
    <s v="Cheyenne"/>
    <x v="0"/>
    <n v="30.000000000000004"/>
    <n v="450"/>
    <x v="142"/>
    <n v="47250.000000000007"/>
    <n v="0.35"/>
    <x v="0"/>
  </r>
  <r>
    <x v="0"/>
    <n v="1128299"/>
    <x v="698"/>
    <x v="2"/>
    <x v="17"/>
    <s v="Cheyenne"/>
    <x v="1"/>
    <n v="40"/>
    <n v="350"/>
    <x v="162"/>
    <n v="49000"/>
    <n v="0.35"/>
    <x v="0"/>
  </r>
  <r>
    <x v="0"/>
    <n v="1128299"/>
    <x v="698"/>
    <x v="2"/>
    <x v="17"/>
    <s v="Cheyenne"/>
    <x v="2"/>
    <n v="40"/>
    <n v="350"/>
    <x v="162"/>
    <n v="49000"/>
    <n v="0.35"/>
    <x v="0"/>
  </r>
  <r>
    <x v="0"/>
    <n v="1128299"/>
    <x v="698"/>
    <x v="4"/>
    <x v="18"/>
    <s v="Richmond"/>
    <x v="3"/>
    <n v="40"/>
    <n v="200"/>
    <x v="135"/>
    <n v="28000"/>
    <n v="0.35"/>
    <x v="0"/>
  </r>
  <r>
    <x v="0"/>
    <n v="1128299"/>
    <x v="698"/>
    <x v="4"/>
    <x v="18"/>
    <s v="Richmond"/>
    <x v="4"/>
    <n v="45.000000000000007"/>
    <n v="125"/>
    <x v="457"/>
    <n v="22500.000000000004"/>
    <n v="0.4"/>
    <x v="0"/>
  </r>
  <r>
    <x v="0"/>
    <n v="1128299"/>
    <x v="698"/>
    <x v="4"/>
    <x v="18"/>
    <s v="Richmond"/>
    <x v="5"/>
    <n v="40"/>
    <n v="325"/>
    <x v="197"/>
    <n v="39000"/>
    <n v="0.3"/>
    <x v="0"/>
  </r>
  <r>
    <x v="0"/>
    <n v="1128299"/>
    <x v="228"/>
    <x v="4"/>
    <x v="18"/>
    <s v="Richmond"/>
    <x v="0"/>
    <n v="40"/>
    <n v="475"/>
    <x v="237"/>
    <n v="66500"/>
    <n v="0.35"/>
    <x v="0"/>
  </r>
  <r>
    <x v="0"/>
    <n v="1128299"/>
    <x v="228"/>
    <x v="4"/>
    <x v="18"/>
    <s v="Richmond"/>
    <x v="1"/>
    <n v="50"/>
    <n v="325"/>
    <x v="133"/>
    <n v="56875"/>
    <n v="0.35"/>
    <x v="0"/>
  </r>
  <r>
    <x v="0"/>
    <n v="1128299"/>
    <x v="228"/>
    <x v="4"/>
    <x v="18"/>
    <s v="Richmond"/>
    <x v="2"/>
    <n v="54.999999999999993"/>
    <n v="350"/>
    <x v="239"/>
    <n v="67374.999999999985"/>
    <n v="0.35"/>
    <x v="0"/>
  </r>
  <r>
    <x v="0"/>
    <n v="1128299"/>
    <x v="228"/>
    <x v="4"/>
    <x v="18"/>
    <s v="Richmond"/>
    <x v="3"/>
    <n v="50"/>
    <n v="250"/>
    <x v="145"/>
    <n v="43750"/>
    <n v="0.35"/>
    <x v="0"/>
  </r>
  <r>
    <x v="0"/>
    <n v="1128299"/>
    <x v="228"/>
    <x v="4"/>
    <x v="18"/>
    <s v="Richmond"/>
    <x v="4"/>
    <n v="55.000000000000007"/>
    <n v="100"/>
    <x v="191"/>
    <n v="22000.000000000004"/>
    <n v="0.4"/>
    <x v="0"/>
  </r>
  <r>
    <x v="0"/>
    <n v="1128299"/>
    <x v="228"/>
    <x v="4"/>
    <x v="18"/>
    <s v="Richmond"/>
    <x v="5"/>
    <n v="50"/>
    <n v="300"/>
    <x v="149"/>
    <n v="45000"/>
    <n v="0.3"/>
    <x v="0"/>
  </r>
  <r>
    <x v="0"/>
    <n v="1128299"/>
    <x v="247"/>
    <x v="4"/>
    <x v="18"/>
    <s v="Richmond"/>
    <x v="0"/>
    <n v="55.000000000000007"/>
    <n v="475"/>
    <x v="347"/>
    <n v="91437.5"/>
    <n v="0.35"/>
    <x v="0"/>
  </r>
  <r>
    <x v="0"/>
    <n v="1128299"/>
    <x v="247"/>
    <x v="4"/>
    <x v="18"/>
    <s v="Richmond"/>
    <x v="1"/>
    <n v="60.000000000000007"/>
    <n v="275"/>
    <x v="207"/>
    <n v="57750.000000000007"/>
    <n v="0.35"/>
    <x v="0"/>
  </r>
  <r>
    <x v="0"/>
    <n v="1128299"/>
    <x v="247"/>
    <x v="4"/>
    <x v="18"/>
    <s v="Richmond"/>
    <x v="2"/>
    <n v="60.000000000000007"/>
    <n v="325"/>
    <x v="403"/>
    <n v="68250"/>
    <n v="0.35"/>
    <x v="0"/>
  </r>
  <r>
    <x v="0"/>
    <n v="1128299"/>
    <x v="247"/>
    <x v="4"/>
    <x v="18"/>
    <s v="Richmond"/>
    <x v="3"/>
    <n v="45.000000000000007"/>
    <n v="225"/>
    <x v="458"/>
    <n v="35437.5"/>
    <n v="0.35"/>
    <x v="0"/>
  </r>
  <r>
    <x v="0"/>
    <n v="1128299"/>
    <x v="247"/>
    <x v="4"/>
    <x v="18"/>
    <s v="Richmond"/>
    <x v="4"/>
    <n v="50.000000000000014"/>
    <n v="125"/>
    <x v="459"/>
    <n v="25000.000000000007"/>
    <n v="0.4"/>
    <x v="0"/>
  </r>
  <r>
    <x v="0"/>
    <n v="1128299"/>
    <x v="247"/>
    <x v="4"/>
    <x v="18"/>
    <s v="Richmond"/>
    <x v="5"/>
    <n v="65.000000000000014"/>
    <n v="300"/>
    <x v="403"/>
    <n v="58500.000000000007"/>
    <n v="0.3"/>
    <x v="0"/>
  </r>
  <r>
    <x v="0"/>
    <n v="1128299"/>
    <x v="278"/>
    <x v="4"/>
    <x v="18"/>
    <s v="Richmond"/>
    <x v="0"/>
    <n v="50"/>
    <n v="500"/>
    <x v="53"/>
    <n v="87500"/>
    <n v="0.35"/>
    <x v="0"/>
  </r>
  <r>
    <x v="0"/>
    <n v="1128299"/>
    <x v="278"/>
    <x v="4"/>
    <x v="18"/>
    <s v="Richmond"/>
    <x v="1"/>
    <n v="55.000000000000007"/>
    <n v="350"/>
    <x v="137"/>
    <n v="67375"/>
    <n v="0.35"/>
    <x v="0"/>
  </r>
  <r>
    <x v="0"/>
    <n v="1128299"/>
    <x v="278"/>
    <x v="4"/>
    <x v="18"/>
    <s v="Richmond"/>
    <x v="2"/>
    <n v="55.000000000000007"/>
    <n v="350"/>
    <x v="137"/>
    <n v="67375"/>
    <n v="0.35"/>
    <x v="0"/>
  </r>
  <r>
    <x v="0"/>
    <n v="1128299"/>
    <x v="278"/>
    <x v="4"/>
    <x v="18"/>
    <s v="Richmond"/>
    <x v="3"/>
    <n v="50"/>
    <n v="275"/>
    <x v="199"/>
    <n v="48125"/>
    <n v="0.35"/>
    <x v="0"/>
  </r>
  <r>
    <x v="0"/>
    <n v="1128299"/>
    <x v="278"/>
    <x v="4"/>
    <x v="18"/>
    <s v="Richmond"/>
    <x v="4"/>
    <n v="44.999999999999993"/>
    <n v="175"/>
    <x v="460"/>
    <n v="31499.999999999996"/>
    <n v="0.4"/>
    <x v="0"/>
  </r>
  <r>
    <x v="0"/>
    <n v="1128299"/>
    <x v="278"/>
    <x v="4"/>
    <x v="18"/>
    <s v="Richmond"/>
    <x v="5"/>
    <n v="60"/>
    <n v="525"/>
    <x v="39"/>
    <n v="94500"/>
    <n v="0.3"/>
    <x v="0"/>
  </r>
  <r>
    <x v="0"/>
    <n v="1128299"/>
    <x v="308"/>
    <x v="4"/>
    <x v="18"/>
    <s v="Richmond"/>
    <x v="0"/>
    <n v="54.999999999999993"/>
    <n v="775"/>
    <x v="461"/>
    <n v="149187.49999999997"/>
    <n v="0.35"/>
    <x v="0"/>
  </r>
  <r>
    <x v="0"/>
    <n v="1128299"/>
    <x v="308"/>
    <x v="4"/>
    <x v="18"/>
    <s v="Richmond"/>
    <x v="1"/>
    <n v="64.999999999999986"/>
    <n v="650"/>
    <x v="462"/>
    <n v="147874.99999999994"/>
    <n v="0.35"/>
    <x v="0"/>
  </r>
  <r>
    <x v="0"/>
    <n v="1128299"/>
    <x v="308"/>
    <x v="4"/>
    <x v="18"/>
    <s v="Richmond"/>
    <x v="2"/>
    <n v="80"/>
    <n v="650"/>
    <x v="98"/>
    <n v="182000"/>
    <n v="0.35"/>
    <x v="0"/>
  </r>
  <r>
    <x v="0"/>
    <n v="1128299"/>
    <x v="308"/>
    <x v="4"/>
    <x v="18"/>
    <s v="Richmond"/>
    <x v="3"/>
    <n v="80"/>
    <n v="525"/>
    <x v="81"/>
    <n v="147000"/>
    <n v="0.35"/>
    <x v="0"/>
  </r>
  <r>
    <x v="0"/>
    <n v="1128299"/>
    <x v="308"/>
    <x v="4"/>
    <x v="18"/>
    <s v="Richmond"/>
    <x v="4"/>
    <n v="90"/>
    <n v="400"/>
    <x v="11"/>
    <n v="144000"/>
    <n v="0.4"/>
    <x v="0"/>
  </r>
  <r>
    <x v="0"/>
    <n v="1128299"/>
    <x v="308"/>
    <x v="4"/>
    <x v="18"/>
    <s v="Richmond"/>
    <x v="5"/>
    <n v="105"/>
    <n v="700"/>
    <x v="463"/>
    <n v="220500"/>
    <n v="0.3"/>
    <x v="0"/>
  </r>
  <r>
    <x v="0"/>
    <n v="1128299"/>
    <x v="337"/>
    <x v="4"/>
    <x v="18"/>
    <s v="Richmond"/>
    <x v="0"/>
    <n v="85"/>
    <n v="850"/>
    <x v="464"/>
    <n v="252874.99999999997"/>
    <n v="0.35"/>
    <x v="0"/>
  </r>
  <r>
    <x v="0"/>
    <n v="1128299"/>
    <x v="337"/>
    <x v="4"/>
    <x v="18"/>
    <s v="Richmond"/>
    <x v="1"/>
    <n v="90"/>
    <n v="700"/>
    <x v="465"/>
    <n v="220500"/>
    <n v="0.35"/>
    <x v="0"/>
  </r>
  <r>
    <x v="0"/>
    <n v="1128299"/>
    <x v="337"/>
    <x v="4"/>
    <x v="18"/>
    <s v="Richmond"/>
    <x v="2"/>
    <n v="90"/>
    <n v="650"/>
    <x v="37"/>
    <n v="204750"/>
    <n v="0.35"/>
    <x v="0"/>
  </r>
  <r>
    <x v="0"/>
    <n v="1128299"/>
    <x v="337"/>
    <x v="4"/>
    <x v="18"/>
    <s v="Richmond"/>
    <x v="3"/>
    <n v="85"/>
    <n v="550"/>
    <x v="466"/>
    <n v="163625"/>
    <n v="0.35"/>
    <x v="0"/>
  </r>
  <r>
    <x v="0"/>
    <n v="1128299"/>
    <x v="337"/>
    <x v="4"/>
    <x v="18"/>
    <s v="Richmond"/>
    <x v="4"/>
    <n v="90"/>
    <n v="600"/>
    <x v="4"/>
    <n v="216000"/>
    <n v="0.4"/>
    <x v="0"/>
  </r>
  <r>
    <x v="0"/>
    <n v="1128299"/>
    <x v="337"/>
    <x v="4"/>
    <x v="18"/>
    <s v="Richmond"/>
    <x v="5"/>
    <n v="105"/>
    <n v="600"/>
    <x v="465"/>
    <n v="189000"/>
    <n v="0.3"/>
    <x v="0"/>
  </r>
  <r>
    <x v="0"/>
    <n v="1128299"/>
    <x v="369"/>
    <x v="4"/>
    <x v="18"/>
    <s v="Richmond"/>
    <x v="0"/>
    <n v="90"/>
    <n v="800"/>
    <x v="28"/>
    <n v="251999.99999999997"/>
    <n v="0.35"/>
    <x v="0"/>
  </r>
  <r>
    <x v="0"/>
    <n v="1128299"/>
    <x v="369"/>
    <x v="4"/>
    <x v="18"/>
    <s v="Richmond"/>
    <x v="1"/>
    <n v="80"/>
    <n v="775"/>
    <x v="95"/>
    <n v="217000"/>
    <n v="0.35"/>
    <x v="0"/>
  </r>
  <r>
    <x v="0"/>
    <n v="1128299"/>
    <x v="369"/>
    <x v="4"/>
    <x v="18"/>
    <s v="Richmond"/>
    <x v="2"/>
    <n v="70"/>
    <n v="650"/>
    <x v="111"/>
    <n v="159250"/>
    <n v="0.35"/>
    <x v="0"/>
  </r>
  <r>
    <x v="0"/>
    <n v="1128299"/>
    <x v="369"/>
    <x v="4"/>
    <x v="18"/>
    <s v="Richmond"/>
    <x v="3"/>
    <n v="70"/>
    <n v="425"/>
    <x v="43"/>
    <n v="104125"/>
    <n v="0.35"/>
    <x v="0"/>
  </r>
  <r>
    <x v="0"/>
    <n v="1128299"/>
    <x v="369"/>
    <x v="4"/>
    <x v="18"/>
    <s v="Richmond"/>
    <x v="4"/>
    <n v="70"/>
    <n v="425"/>
    <x v="43"/>
    <n v="119000"/>
    <n v="0.4"/>
    <x v="0"/>
  </r>
  <r>
    <x v="0"/>
    <n v="1128299"/>
    <x v="369"/>
    <x v="4"/>
    <x v="18"/>
    <s v="Richmond"/>
    <x v="5"/>
    <n v="75"/>
    <n v="250"/>
    <x v="205"/>
    <n v="56250"/>
    <n v="0.3"/>
    <x v="0"/>
  </r>
  <r>
    <x v="0"/>
    <n v="1128299"/>
    <x v="401"/>
    <x v="4"/>
    <x v="18"/>
    <s v="Richmond"/>
    <x v="0"/>
    <n v="50.000000000000014"/>
    <n v="450"/>
    <x v="467"/>
    <n v="78750.000000000015"/>
    <n v="0.35"/>
    <x v="0"/>
  </r>
  <r>
    <x v="0"/>
    <n v="1128299"/>
    <x v="401"/>
    <x v="4"/>
    <x v="18"/>
    <s v="Richmond"/>
    <x v="1"/>
    <n v="55.000000000000014"/>
    <n v="450"/>
    <x v="468"/>
    <n v="86625.000000000015"/>
    <n v="0.35"/>
    <x v="0"/>
  </r>
  <r>
    <x v="0"/>
    <n v="1128299"/>
    <x v="401"/>
    <x v="4"/>
    <x v="18"/>
    <s v="Richmond"/>
    <x v="2"/>
    <n v="50.000000000000014"/>
    <n v="250"/>
    <x v="382"/>
    <n v="43750.000000000007"/>
    <n v="0.35"/>
    <x v="0"/>
  </r>
  <r>
    <x v="0"/>
    <n v="1128299"/>
    <x v="401"/>
    <x v="4"/>
    <x v="18"/>
    <s v="Richmond"/>
    <x v="3"/>
    <n v="50.000000000000014"/>
    <n v="200"/>
    <x v="336"/>
    <n v="35000.000000000007"/>
    <n v="0.35"/>
    <x v="0"/>
  </r>
  <r>
    <x v="0"/>
    <n v="1128299"/>
    <x v="401"/>
    <x v="4"/>
    <x v="18"/>
    <s v="Richmond"/>
    <x v="4"/>
    <n v="60.000000000000007"/>
    <n v="225"/>
    <x v="142"/>
    <n v="54000.000000000015"/>
    <n v="0.4"/>
    <x v="0"/>
  </r>
  <r>
    <x v="0"/>
    <n v="1128299"/>
    <x v="401"/>
    <x v="4"/>
    <x v="18"/>
    <s v="Richmond"/>
    <x v="5"/>
    <n v="44.999999999999993"/>
    <n v="250"/>
    <x v="469"/>
    <n v="33749.999999999993"/>
    <n v="0.3"/>
    <x v="0"/>
  </r>
  <r>
    <x v="0"/>
    <n v="1128299"/>
    <x v="430"/>
    <x v="4"/>
    <x v="18"/>
    <s v="Richmond"/>
    <x v="0"/>
    <n v="40"/>
    <n v="350"/>
    <x v="162"/>
    <n v="49000"/>
    <n v="0.35"/>
    <x v="0"/>
  </r>
  <r>
    <x v="0"/>
    <n v="1128299"/>
    <x v="430"/>
    <x v="4"/>
    <x v="18"/>
    <s v="Richmond"/>
    <x v="1"/>
    <n v="55.000000000000014"/>
    <n v="525"/>
    <x v="171"/>
    <n v="101062.50000000001"/>
    <n v="0.35"/>
    <x v="0"/>
  </r>
  <r>
    <x v="0"/>
    <n v="1128299"/>
    <x v="430"/>
    <x v="4"/>
    <x v="18"/>
    <s v="Richmond"/>
    <x v="2"/>
    <n v="50.000000000000014"/>
    <n v="350"/>
    <x v="470"/>
    <n v="61250.000000000015"/>
    <n v="0.35"/>
    <x v="0"/>
  </r>
  <r>
    <x v="0"/>
    <n v="1128299"/>
    <x v="430"/>
    <x v="4"/>
    <x v="18"/>
    <s v="Richmond"/>
    <x v="3"/>
    <n v="45.000000000000007"/>
    <n v="325"/>
    <x v="138"/>
    <n v="51187.500000000007"/>
    <n v="0.35"/>
    <x v="0"/>
  </r>
  <r>
    <x v="0"/>
    <n v="1128299"/>
    <x v="430"/>
    <x v="4"/>
    <x v="18"/>
    <s v="Richmond"/>
    <x v="4"/>
    <n v="55.000000000000007"/>
    <n v="300"/>
    <x v="207"/>
    <n v="66000.000000000015"/>
    <n v="0.4"/>
    <x v="0"/>
  </r>
  <r>
    <x v="0"/>
    <n v="1128299"/>
    <x v="430"/>
    <x v="4"/>
    <x v="18"/>
    <s v="Richmond"/>
    <x v="5"/>
    <n v="60.000000000000007"/>
    <n v="350"/>
    <x v="163"/>
    <n v="63000.000000000007"/>
    <n v="0.3"/>
    <x v="0"/>
  </r>
  <r>
    <x v="0"/>
    <n v="1128299"/>
    <x v="461"/>
    <x v="4"/>
    <x v="18"/>
    <s v="Richmond"/>
    <x v="0"/>
    <n v="45.000000000000007"/>
    <n v="575"/>
    <x v="331"/>
    <n v="90562.5"/>
    <n v="0.35"/>
    <x v="0"/>
  </r>
  <r>
    <x v="0"/>
    <n v="1128299"/>
    <x v="461"/>
    <x v="4"/>
    <x v="18"/>
    <s v="Richmond"/>
    <x v="1"/>
    <n v="50.000000000000014"/>
    <n v="650"/>
    <x v="445"/>
    <n v="113750.00000000003"/>
    <n v="0.35"/>
    <x v="0"/>
  </r>
  <r>
    <x v="0"/>
    <n v="1128299"/>
    <x v="461"/>
    <x v="4"/>
    <x v="18"/>
    <s v="Richmond"/>
    <x v="2"/>
    <n v="45.000000000000007"/>
    <n v="475"/>
    <x v="455"/>
    <n v="74812.5"/>
    <n v="0.35"/>
    <x v="0"/>
  </r>
  <r>
    <x v="0"/>
    <n v="1128299"/>
    <x v="461"/>
    <x v="4"/>
    <x v="18"/>
    <s v="Richmond"/>
    <x v="3"/>
    <n v="55.000000000000014"/>
    <n v="450"/>
    <x v="468"/>
    <n v="86625.000000000015"/>
    <n v="0.35"/>
    <x v="0"/>
  </r>
  <r>
    <x v="0"/>
    <n v="1128299"/>
    <x v="461"/>
    <x v="4"/>
    <x v="18"/>
    <s v="Richmond"/>
    <x v="4"/>
    <n v="75.000000000000014"/>
    <n v="425"/>
    <x v="262"/>
    <n v="127500.00000000003"/>
    <n v="0.4"/>
    <x v="0"/>
  </r>
  <r>
    <x v="0"/>
    <n v="1128299"/>
    <x v="461"/>
    <x v="4"/>
    <x v="18"/>
    <s v="Richmond"/>
    <x v="5"/>
    <n v="80.000000000000014"/>
    <n v="550"/>
    <x v="115"/>
    <n v="132000"/>
    <n v="0.3"/>
    <x v="0"/>
  </r>
  <r>
    <x v="0"/>
    <n v="1128299"/>
    <x v="490"/>
    <x v="4"/>
    <x v="18"/>
    <s v="Richmond"/>
    <x v="0"/>
    <n v="65.000000000000014"/>
    <n v="750"/>
    <x v="471"/>
    <n v="170625.00000000003"/>
    <n v="0.35"/>
    <x v="0"/>
  </r>
  <r>
    <x v="0"/>
    <n v="1128299"/>
    <x v="490"/>
    <x v="4"/>
    <x v="18"/>
    <s v="Richmond"/>
    <x v="1"/>
    <n v="75.000000000000028"/>
    <n v="750"/>
    <x v="472"/>
    <n v="196875.00000000006"/>
    <n v="0.35"/>
    <x v="0"/>
  </r>
  <r>
    <x v="2"/>
    <n v="1128299"/>
    <x v="490"/>
    <x v="4"/>
    <x v="18"/>
    <s v="Richmond"/>
    <x v="2"/>
    <n v="70.000000000000014"/>
    <n v="550"/>
    <x v="106"/>
    <n v="134750"/>
    <n v="0.35"/>
    <x v="0"/>
  </r>
  <r>
    <x v="2"/>
    <n v="1128299"/>
    <x v="490"/>
    <x v="4"/>
    <x v="18"/>
    <s v="Richmond"/>
    <x v="3"/>
    <n v="70.000000000000014"/>
    <n v="550"/>
    <x v="106"/>
    <n v="134750"/>
    <n v="0.35"/>
    <x v="0"/>
  </r>
  <r>
    <x v="2"/>
    <n v="1128299"/>
    <x v="490"/>
    <x v="4"/>
    <x v="18"/>
    <s v="Richmond"/>
    <x v="4"/>
    <n v="80.000000000000014"/>
    <n v="475"/>
    <x v="473"/>
    <n v="152000.00000000003"/>
    <n v="0.4"/>
    <x v="0"/>
  </r>
  <r>
    <x v="2"/>
    <n v="1128299"/>
    <x v="490"/>
    <x v="4"/>
    <x v="18"/>
    <s v="Richmond"/>
    <x v="5"/>
    <n v="85.000000000000014"/>
    <n v="575"/>
    <x v="269"/>
    <n v="146625"/>
    <n v="0.3"/>
    <x v="0"/>
  </r>
  <r>
    <x v="2"/>
    <n v="1185732"/>
    <x v="183"/>
    <x v="4"/>
    <x v="18"/>
    <s v="Richmond"/>
    <x v="0"/>
    <n v="35"/>
    <n v="750"/>
    <x v="47"/>
    <n v="131250"/>
    <n v="0.5"/>
    <x v="0"/>
  </r>
  <r>
    <x v="2"/>
    <n v="1185732"/>
    <x v="183"/>
    <x v="4"/>
    <x v="18"/>
    <s v="Richmond"/>
    <x v="1"/>
    <n v="35"/>
    <n v="550"/>
    <x v="170"/>
    <n v="77000"/>
    <n v="0.39999999999999997"/>
    <x v="0"/>
  </r>
  <r>
    <x v="2"/>
    <n v="1185732"/>
    <x v="183"/>
    <x v="4"/>
    <x v="18"/>
    <s v="Richmond"/>
    <x v="2"/>
    <n v="25"/>
    <n v="550"/>
    <x v="199"/>
    <n v="41250"/>
    <n v="0.3"/>
    <x v="0"/>
  </r>
  <r>
    <x v="2"/>
    <n v="1185732"/>
    <x v="183"/>
    <x v="4"/>
    <x v="18"/>
    <s v="Richmond"/>
    <x v="3"/>
    <n v="29.999999999999993"/>
    <n v="400"/>
    <x v="474"/>
    <n v="41999.999999999985"/>
    <n v="0.35"/>
    <x v="0"/>
  </r>
  <r>
    <x v="2"/>
    <n v="1185732"/>
    <x v="183"/>
    <x v="4"/>
    <x v="18"/>
    <s v="Richmond"/>
    <x v="4"/>
    <n v="45.000000000000007"/>
    <n v="450"/>
    <x v="346"/>
    <n v="81000"/>
    <n v="0.39999999999999997"/>
    <x v="0"/>
  </r>
  <r>
    <x v="2"/>
    <n v="1185732"/>
    <x v="183"/>
    <x v="4"/>
    <x v="18"/>
    <s v="Richmond"/>
    <x v="5"/>
    <n v="35"/>
    <n v="550"/>
    <x v="170"/>
    <n v="105875.00000000001"/>
    <n v="0.55000000000000004"/>
    <x v="0"/>
  </r>
  <r>
    <x v="2"/>
    <n v="1185732"/>
    <x v="212"/>
    <x v="4"/>
    <x v="18"/>
    <s v="Richmond"/>
    <x v="0"/>
    <n v="35"/>
    <n v="800"/>
    <x v="58"/>
    <n v="140000"/>
    <n v="0.5"/>
    <x v="0"/>
  </r>
  <r>
    <x v="2"/>
    <n v="1185732"/>
    <x v="212"/>
    <x v="4"/>
    <x v="18"/>
    <s v="Richmond"/>
    <x v="1"/>
    <n v="35"/>
    <n v="450"/>
    <x v="154"/>
    <n v="62999.999999999993"/>
    <n v="0.39999999999999997"/>
    <x v="0"/>
  </r>
  <r>
    <x v="2"/>
    <n v="1185732"/>
    <x v="212"/>
    <x v="4"/>
    <x v="18"/>
    <s v="Richmond"/>
    <x v="2"/>
    <n v="25"/>
    <n v="500"/>
    <x v="145"/>
    <n v="37500"/>
    <n v="0.3"/>
    <x v="0"/>
  </r>
  <r>
    <x v="2"/>
    <n v="1185732"/>
    <x v="212"/>
    <x v="3"/>
    <x v="19"/>
    <s v="Detroit"/>
    <x v="3"/>
    <n v="29.999999999999993"/>
    <n v="375"/>
    <x v="475"/>
    <n v="39374.999999999985"/>
    <n v="0.35"/>
    <x v="0"/>
  </r>
  <r>
    <x v="2"/>
    <n v="1185732"/>
    <x v="212"/>
    <x v="3"/>
    <x v="19"/>
    <s v="Detroit"/>
    <x v="4"/>
    <n v="45.000000000000007"/>
    <n v="450"/>
    <x v="346"/>
    <n v="81000"/>
    <n v="0.39999999999999997"/>
    <x v="0"/>
  </r>
  <r>
    <x v="2"/>
    <n v="1185732"/>
    <x v="212"/>
    <x v="3"/>
    <x v="19"/>
    <s v="Detroit"/>
    <x v="5"/>
    <n v="35"/>
    <n v="550"/>
    <x v="170"/>
    <n v="105875.00000000001"/>
    <n v="0.55000000000000004"/>
    <x v="0"/>
  </r>
  <r>
    <x v="2"/>
    <n v="1185732"/>
    <x v="220"/>
    <x v="3"/>
    <x v="19"/>
    <s v="Detroit"/>
    <x v="0"/>
    <n v="35"/>
    <n v="770"/>
    <x v="476"/>
    <n v="134750"/>
    <n v="0.5"/>
    <x v="0"/>
  </r>
  <r>
    <x v="2"/>
    <n v="1185732"/>
    <x v="220"/>
    <x v="3"/>
    <x v="19"/>
    <s v="Detroit"/>
    <x v="1"/>
    <n v="35"/>
    <n v="450"/>
    <x v="154"/>
    <n v="62999.999999999993"/>
    <n v="0.39999999999999997"/>
    <x v="0"/>
  </r>
  <r>
    <x v="2"/>
    <n v="1185732"/>
    <x v="220"/>
    <x v="3"/>
    <x v="19"/>
    <s v="Detroit"/>
    <x v="2"/>
    <n v="25"/>
    <n v="475"/>
    <x v="477"/>
    <n v="35625"/>
    <n v="0.3"/>
    <x v="0"/>
  </r>
  <r>
    <x v="2"/>
    <n v="1185732"/>
    <x v="220"/>
    <x v="3"/>
    <x v="19"/>
    <s v="Detroit"/>
    <x v="3"/>
    <n v="29.999999999999993"/>
    <n v="325"/>
    <x v="478"/>
    <n v="34124.999999999985"/>
    <n v="0.35"/>
    <x v="0"/>
  </r>
  <r>
    <x v="2"/>
    <n v="1185732"/>
    <x v="220"/>
    <x v="3"/>
    <x v="19"/>
    <s v="Detroit"/>
    <x v="4"/>
    <n v="45.000000000000007"/>
    <n v="375"/>
    <x v="479"/>
    <n v="67500"/>
    <n v="0.39999999999999997"/>
    <x v="0"/>
  </r>
  <r>
    <x v="2"/>
    <n v="1185732"/>
    <x v="220"/>
    <x v="3"/>
    <x v="19"/>
    <s v="Detroit"/>
    <x v="5"/>
    <n v="35"/>
    <n v="475"/>
    <x v="158"/>
    <n v="91437.500000000015"/>
    <n v="0.55000000000000004"/>
    <x v="0"/>
  </r>
  <r>
    <x v="2"/>
    <n v="1185732"/>
    <x v="239"/>
    <x v="3"/>
    <x v="19"/>
    <s v="Detroit"/>
    <x v="0"/>
    <n v="35"/>
    <n v="725"/>
    <x v="52"/>
    <n v="126875"/>
    <n v="0.5"/>
    <x v="0"/>
  </r>
  <r>
    <x v="2"/>
    <n v="1185732"/>
    <x v="239"/>
    <x v="3"/>
    <x v="19"/>
    <s v="Detroit"/>
    <x v="1"/>
    <n v="40"/>
    <n v="425"/>
    <x v="235"/>
    <n v="68000"/>
    <n v="0.39999999999999997"/>
    <x v="0"/>
  </r>
  <r>
    <x v="2"/>
    <n v="1185732"/>
    <x v="239"/>
    <x v="3"/>
    <x v="19"/>
    <s v="Detroit"/>
    <x v="2"/>
    <n v="30.000000000000004"/>
    <n v="450"/>
    <x v="142"/>
    <n v="40500.000000000007"/>
    <n v="0.3"/>
    <x v="0"/>
  </r>
  <r>
    <x v="2"/>
    <n v="1185732"/>
    <x v="239"/>
    <x v="3"/>
    <x v="19"/>
    <s v="Detroit"/>
    <x v="3"/>
    <n v="35"/>
    <n v="375"/>
    <x v="333"/>
    <n v="45937.5"/>
    <n v="0.35"/>
    <x v="0"/>
  </r>
  <r>
    <x v="2"/>
    <n v="1185732"/>
    <x v="239"/>
    <x v="3"/>
    <x v="19"/>
    <s v="Detroit"/>
    <x v="4"/>
    <n v="50"/>
    <n v="400"/>
    <x v="46"/>
    <n v="80000"/>
    <n v="0.39999999999999997"/>
    <x v="0"/>
  </r>
  <r>
    <x v="2"/>
    <n v="1185732"/>
    <x v="239"/>
    <x v="3"/>
    <x v="19"/>
    <s v="Detroit"/>
    <x v="5"/>
    <n v="40"/>
    <n v="525"/>
    <x v="195"/>
    <n v="115500.00000000001"/>
    <n v="0.55000000000000004"/>
    <x v="0"/>
  </r>
  <r>
    <x v="2"/>
    <n v="1185732"/>
    <x v="268"/>
    <x v="3"/>
    <x v="19"/>
    <s v="Detroit"/>
    <x v="0"/>
    <n v="50"/>
    <n v="795"/>
    <x v="480"/>
    <n v="198750"/>
    <n v="0.5"/>
    <x v="0"/>
  </r>
  <r>
    <x v="2"/>
    <n v="1185732"/>
    <x v="268"/>
    <x v="3"/>
    <x v="19"/>
    <s v="Detroit"/>
    <x v="1"/>
    <n v="50"/>
    <n v="500"/>
    <x v="53"/>
    <n v="99999.999999999985"/>
    <n v="0.39999999999999997"/>
    <x v="0"/>
  </r>
  <r>
    <x v="2"/>
    <n v="1185732"/>
    <x v="268"/>
    <x v="3"/>
    <x v="19"/>
    <s v="Detroit"/>
    <x v="2"/>
    <n v="45"/>
    <n v="475"/>
    <x v="117"/>
    <n v="64125"/>
    <n v="0.3"/>
    <x v="0"/>
  </r>
  <r>
    <x v="2"/>
    <n v="1185732"/>
    <x v="268"/>
    <x v="3"/>
    <x v="19"/>
    <s v="Detroit"/>
    <x v="3"/>
    <n v="45"/>
    <n v="450"/>
    <x v="161"/>
    <n v="70875"/>
    <n v="0.35"/>
    <x v="0"/>
  </r>
  <r>
    <x v="2"/>
    <n v="1185732"/>
    <x v="268"/>
    <x v="3"/>
    <x v="19"/>
    <s v="Detroit"/>
    <x v="4"/>
    <n v="54.999999999999993"/>
    <n v="475"/>
    <x v="325"/>
    <n v="104499.99999999999"/>
    <n v="0.39999999999999997"/>
    <x v="0"/>
  </r>
  <r>
    <x v="2"/>
    <n v="1185732"/>
    <x v="268"/>
    <x v="3"/>
    <x v="19"/>
    <s v="Detroit"/>
    <x v="5"/>
    <n v="60"/>
    <n v="575"/>
    <x v="422"/>
    <n v="189750.00000000003"/>
    <n v="0.55000000000000004"/>
    <x v="0"/>
  </r>
  <r>
    <x v="2"/>
    <n v="1185732"/>
    <x v="301"/>
    <x v="3"/>
    <x v="19"/>
    <s v="Detroit"/>
    <x v="0"/>
    <n v="54.999999999999993"/>
    <n v="825"/>
    <x v="342"/>
    <n v="226874.99999999997"/>
    <n v="0.5"/>
    <x v="0"/>
  </r>
  <r>
    <x v="2"/>
    <n v="1185732"/>
    <x v="301"/>
    <x v="3"/>
    <x v="19"/>
    <s v="Detroit"/>
    <x v="1"/>
    <n v="50"/>
    <n v="575"/>
    <x v="79"/>
    <n v="114999.99999999999"/>
    <n v="0.39999999999999997"/>
    <x v="0"/>
  </r>
  <r>
    <x v="2"/>
    <n v="1185732"/>
    <x v="301"/>
    <x v="3"/>
    <x v="19"/>
    <s v="Detroit"/>
    <x v="2"/>
    <n v="45"/>
    <n v="550"/>
    <x v="112"/>
    <n v="74250"/>
    <n v="0.3"/>
    <x v="0"/>
  </r>
  <r>
    <x v="2"/>
    <n v="1185732"/>
    <x v="301"/>
    <x v="3"/>
    <x v="19"/>
    <s v="Detroit"/>
    <x v="3"/>
    <n v="45"/>
    <n v="525"/>
    <x v="44"/>
    <n v="82687.5"/>
    <n v="0.35"/>
    <x v="0"/>
  </r>
  <r>
    <x v="2"/>
    <n v="1185732"/>
    <x v="301"/>
    <x v="3"/>
    <x v="19"/>
    <s v="Detroit"/>
    <x v="4"/>
    <n v="60"/>
    <n v="525"/>
    <x v="39"/>
    <n v="125999.99999999999"/>
    <n v="0.39999999999999997"/>
    <x v="0"/>
  </r>
  <r>
    <x v="2"/>
    <n v="1185732"/>
    <x v="301"/>
    <x v="3"/>
    <x v="19"/>
    <s v="Detroit"/>
    <x v="5"/>
    <n v="65"/>
    <n v="675"/>
    <x v="83"/>
    <n v="241312.50000000003"/>
    <n v="0.55000000000000004"/>
    <x v="0"/>
  </r>
  <r>
    <x v="2"/>
    <n v="1185732"/>
    <x v="329"/>
    <x v="3"/>
    <x v="19"/>
    <s v="Detroit"/>
    <x v="0"/>
    <n v="60"/>
    <n v="900"/>
    <x v="4"/>
    <n v="270000"/>
    <n v="0.5"/>
    <x v="0"/>
  </r>
  <r>
    <x v="2"/>
    <n v="1185732"/>
    <x v="329"/>
    <x v="3"/>
    <x v="19"/>
    <s v="Detroit"/>
    <x v="1"/>
    <n v="55.000000000000007"/>
    <n v="650"/>
    <x v="223"/>
    <n v="143000"/>
    <n v="0.39999999999999997"/>
    <x v="0"/>
  </r>
  <r>
    <x v="2"/>
    <n v="1185732"/>
    <x v="329"/>
    <x v="3"/>
    <x v="19"/>
    <s v="Detroit"/>
    <x v="2"/>
    <n v="50"/>
    <n v="575"/>
    <x v="79"/>
    <n v="86250"/>
    <n v="0.3"/>
    <x v="0"/>
  </r>
  <r>
    <x v="2"/>
    <n v="1185732"/>
    <x v="329"/>
    <x v="3"/>
    <x v="19"/>
    <s v="Detroit"/>
    <x v="3"/>
    <n v="50"/>
    <n v="525"/>
    <x v="47"/>
    <n v="91875"/>
    <n v="0.35"/>
    <x v="0"/>
  </r>
  <r>
    <x v="2"/>
    <n v="1185732"/>
    <x v="329"/>
    <x v="3"/>
    <x v="19"/>
    <s v="Detroit"/>
    <x v="4"/>
    <n v="60"/>
    <n v="550"/>
    <x v="77"/>
    <n v="132000"/>
    <n v="0.39999999999999997"/>
    <x v="0"/>
  </r>
  <r>
    <x v="2"/>
    <n v="1185732"/>
    <x v="329"/>
    <x v="3"/>
    <x v="19"/>
    <s v="Detroit"/>
    <x v="5"/>
    <n v="65"/>
    <n v="725"/>
    <x v="84"/>
    <n v="259187.50000000003"/>
    <n v="0.55000000000000004"/>
    <x v="0"/>
  </r>
  <r>
    <x v="2"/>
    <n v="1185732"/>
    <x v="361"/>
    <x v="3"/>
    <x v="19"/>
    <s v="Detroit"/>
    <x v="0"/>
    <n v="60"/>
    <n v="875"/>
    <x v="18"/>
    <n v="262500"/>
    <n v="0.5"/>
    <x v="0"/>
  </r>
  <r>
    <x v="2"/>
    <n v="1185732"/>
    <x v="361"/>
    <x v="3"/>
    <x v="19"/>
    <s v="Detroit"/>
    <x v="1"/>
    <n v="55.000000000000007"/>
    <n v="650"/>
    <x v="223"/>
    <n v="143000"/>
    <n v="0.39999999999999997"/>
    <x v="0"/>
  </r>
  <r>
    <x v="2"/>
    <n v="1185732"/>
    <x v="361"/>
    <x v="3"/>
    <x v="19"/>
    <s v="Detroit"/>
    <x v="2"/>
    <n v="45.000000000000007"/>
    <n v="575"/>
    <x v="331"/>
    <n v="77625"/>
    <n v="0.3"/>
    <x v="0"/>
  </r>
  <r>
    <x v="2"/>
    <n v="1185732"/>
    <x v="361"/>
    <x v="3"/>
    <x v="19"/>
    <s v="Detroit"/>
    <x v="3"/>
    <n v="35"/>
    <n v="525"/>
    <x v="155"/>
    <n v="64312.499999999993"/>
    <n v="0.35"/>
    <x v="0"/>
  </r>
  <r>
    <x v="2"/>
    <n v="1185732"/>
    <x v="361"/>
    <x v="3"/>
    <x v="19"/>
    <s v="Detroit"/>
    <x v="4"/>
    <n v="45.000000000000007"/>
    <n v="500"/>
    <x v="224"/>
    <n v="90000"/>
    <n v="0.39999999999999997"/>
    <x v="0"/>
  </r>
  <r>
    <x v="2"/>
    <n v="1185732"/>
    <x v="361"/>
    <x v="3"/>
    <x v="19"/>
    <s v="Detroit"/>
    <x v="5"/>
    <n v="50.000000000000014"/>
    <n v="675"/>
    <x v="481"/>
    <n v="185625.00000000009"/>
    <n v="0.55000000000000004"/>
    <x v="0"/>
  </r>
  <r>
    <x v="2"/>
    <n v="1185732"/>
    <x v="391"/>
    <x v="3"/>
    <x v="19"/>
    <s v="Detroit"/>
    <x v="0"/>
    <n v="45.000000000000007"/>
    <n v="800"/>
    <x v="217"/>
    <n v="180000.00000000003"/>
    <n v="0.5"/>
    <x v="0"/>
  </r>
  <r>
    <x v="2"/>
    <n v="1185732"/>
    <x v="391"/>
    <x v="3"/>
    <x v="19"/>
    <s v="Detroit"/>
    <x v="1"/>
    <n v="40.000000000000014"/>
    <n v="600"/>
    <x v="482"/>
    <n v="96000.000000000029"/>
    <n v="0.39999999999999997"/>
    <x v="0"/>
  </r>
  <r>
    <x v="2"/>
    <n v="1185732"/>
    <x v="391"/>
    <x v="3"/>
    <x v="19"/>
    <s v="Detroit"/>
    <x v="2"/>
    <n v="35"/>
    <n v="500"/>
    <x v="160"/>
    <n v="52500"/>
    <n v="0.3"/>
    <x v="0"/>
  </r>
  <r>
    <x v="2"/>
    <n v="1185732"/>
    <x v="391"/>
    <x v="3"/>
    <x v="19"/>
    <s v="Detroit"/>
    <x v="3"/>
    <n v="35"/>
    <n v="475"/>
    <x v="158"/>
    <n v="58187.499999999993"/>
    <n v="0.35"/>
    <x v="0"/>
  </r>
  <r>
    <x v="2"/>
    <n v="1185732"/>
    <x v="391"/>
    <x v="3"/>
    <x v="19"/>
    <s v="Detroit"/>
    <x v="4"/>
    <n v="45.000000000000007"/>
    <n v="475"/>
    <x v="455"/>
    <n v="85500"/>
    <n v="0.39999999999999997"/>
    <x v="0"/>
  </r>
  <r>
    <x v="2"/>
    <n v="1185732"/>
    <x v="391"/>
    <x v="3"/>
    <x v="19"/>
    <s v="Detroit"/>
    <x v="5"/>
    <n v="50.000000000000014"/>
    <n v="575"/>
    <x v="450"/>
    <n v="158125.00000000006"/>
    <n v="0.55000000000000004"/>
    <x v="0"/>
  </r>
  <r>
    <x v="2"/>
    <n v="1185732"/>
    <x v="423"/>
    <x v="3"/>
    <x v="19"/>
    <s v="Detroit"/>
    <x v="0"/>
    <n v="50.000000000000014"/>
    <n v="750"/>
    <x v="483"/>
    <n v="187500.00000000006"/>
    <n v="0.5"/>
    <x v="0"/>
  </r>
  <r>
    <x v="2"/>
    <n v="1185732"/>
    <x v="423"/>
    <x v="3"/>
    <x v="19"/>
    <s v="Detroit"/>
    <x v="1"/>
    <n v="40.000000000000014"/>
    <n v="575"/>
    <x v="484"/>
    <n v="92000.000000000029"/>
    <n v="0.39999999999999997"/>
    <x v="0"/>
  </r>
  <r>
    <x v="2"/>
    <n v="1185732"/>
    <x v="423"/>
    <x v="3"/>
    <x v="19"/>
    <s v="Detroit"/>
    <x v="2"/>
    <n v="40.000000000000014"/>
    <n v="425"/>
    <x v="485"/>
    <n v="51000.000000000015"/>
    <n v="0.3"/>
    <x v="0"/>
  </r>
  <r>
    <x v="2"/>
    <n v="1185732"/>
    <x v="423"/>
    <x v="3"/>
    <x v="19"/>
    <s v="Detroit"/>
    <x v="3"/>
    <n v="40.000000000000014"/>
    <n v="400"/>
    <x v="486"/>
    <n v="56000.000000000015"/>
    <n v="0.35"/>
    <x v="0"/>
  </r>
  <r>
    <x v="2"/>
    <n v="1185732"/>
    <x v="423"/>
    <x v="3"/>
    <x v="19"/>
    <s v="Detroit"/>
    <x v="4"/>
    <n v="50.000000000000014"/>
    <n v="400"/>
    <x v="487"/>
    <n v="80000.000000000015"/>
    <n v="0.39999999999999997"/>
    <x v="0"/>
  </r>
  <r>
    <x v="2"/>
    <n v="1185732"/>
    <x v="423"/>
    <x v="3"/>
    <x v="19"/>
    <s v="Detroit"/>
    <x v="5"/>
    <n v="55.000000000000007"/>
    <n v="525"/>
    <x v="171"/>
    <n v="158812.50000000006"/>
    <n v="0.55000000000000004"/>
    <x v="0"/>
  </r>
  <r>
    <x v="2"/>
    <n v="1185732"/>
    <x v="453"/>
    <x v="3"/>
    <x v="19"/>
    <s v="Detroit"/>
    <x v="0"/>
    <n v="50.000000000000014"/>
    <n v="675"/>
    <x v="481"/>
    <n v="168750.00000000006"/>
    <n v="0.5"/>
    <x v="0"/>
  </r>
  <r>
    <x v="2"/>
    <n v="1185732"/>
    <x v="453"/>
    <x v="3"/>
    <x v="19"/>
    <s v="Detroit"/>
    <x v="1"/>
    <n v="45.000000000000014"/>
    <n v="500"/>
    <x v="467"/>
    <n v="90000.000000000015"/>
    <n v="0.39999999999999997"/>
    <x v="0"/>
  </r>
  <r>
    <x v="2"/>
    <n v="1185732"/>
    <x v="453"/>
    <x v="3"/>
    <x v="19"/>
    <s v="Detroit"/>
    <x v="2"/>
    <n v="45.000000000000014"/>
    <n v="445"/>
    <x v="488"/>
    <n v="60075.000000000015"/>
    <n v="0.3"/>
    <x v="0"/>
  </r>
  <r>
    <x v="2"/>
    <n v="1185732"/>
    <x v="453"/>
    <x v="3"/>
    <x v="19"/>
    <s v="Detroit"/>
    <x v="3"/>
    <n v="45.000000000000014"/>
    <n v="475"/>
    <x v="489"/>
    <n v="74812.500000000015"/>
    <n v="0.35"/>
    <x v="0"/>
  </r>
  <r>
    <x v="2"/>
    <n v="1185732"/>
    <x v="453"/>
    <x v="3"/>
    <x v="19"/>
    <s v="Detroit"/>
    <x v="4"/>
    <n v="60"/>
    <n v="450"/>
    <x v="51"/>
    <n v="107999.99999999999"/>
    <n v="0.39999999999999997"/>
    <x v="0"/>
  </r>
  <r>
    <x v="2"/>
    <n v="1185732"/>
    <x v="453"/>
    <x v="3"/>
    <x v="19"/>
    <s v="Detroit"/>
    <x v="5"/>
    <n v="64.999999999999986"/>
    <n v="625"/>
    <x v="490"/>
    <n v="223437.49999999994"/>
    <n v="0.55000000000000004"/>
    <x v="0"/>
  </r>
  <r>
    <x v="2"/>
    <n v="1185732"/>
    <x v="482"/>
    <x v="3"/>
    <x v="19"/>
    <s v="Detroit"/>
    <x v="0"/>
    <n v="60"/>
    <n v="850"/>
    <x v="12"/>
    <n v="255000"/>
    <n v="0.5"/>
    <x v="0"/>
  </r>
  <r>
    <x v="2"/>
    <n v="1185732"/>
    <x v="482"/>
    <x v="3"/>
    <x v="19"/>
    <s v="Detroit"/>
    <x v="1"/>
    <n v="50"/>
    <n v="650"/>
    <x v="82"/>
    <n v="129999.99999999999"/>
    <n v="0.39999999999999997"/>
    <x v="0"/>
  </r>
  <r>
    <x v="0"/>
    <n v="1185732"/>
    <x v="482"/>
    <x v="3"/>
    <x v="19"/>
    <s v="Detroit"/>
    <x v="2"/>
    <n v="50"/>
    <n v="600"/>
    <x v="60"/>
    <n v="90000"/>
    <n v="0.3"/>
    <x v="0"/>
  </r>
  <r>
    <x v="0"/>
    <n v="1185732"/>
    <x v="482"/>
    <x v="3"/>
    <x v="19"/>
    <s v="Detroit"/>
    <x v="3"/>
    <n v="50"/>
    <n v="550"/>
    <x v="140"/>
    <n v="96250"/>
    <n v="0.35"/>
    <x v="0"/>
  </r>
  <r>
    <x v="0"/>
    <n v="1185732"/>
    <x v="482"/>
    <x v="3"/>
    <x v="19"/>
    <s v="Detroit"/>
    <x v="4"/>
    <n v="60"/>
    <n v="550"/>
    <x v="77"/>
    <n v="132000"/>
    <n v="0.39999999999999997"/>
    <x v="0"/>
  </r>
  <r>
    <x v="0"/>
    <n v="1185732"/>
    <x v="482"/>
    <x v="3"/>
    <x v="19"/>
    <s v="Detroit"/>
    <x v="5"/>
    <n v="64.999999999999986"/>
    <n v="650"/>
    <x v="462"/>
    <n v="232374.99999999994"/>
    <n v="0.55000000000000004"/>
    <x v="0"/>
  </r>
  <r>
    <x v="0"/>
    <n v="1185732"/>
    <x v="182"/>
    <x v="3"/>
    <x v="19"/>
    <s v="Detroit"/>
    <x v="0"/>
    <n v="30"/>
    <n v="625"/>
    <x v="205"/>
    <n v="75000"/>
    <n v="0.4"/>
    <x v="0"/>
  </r>
  <r>
    <x v="0"/>
    <n v="1185732"/>
    <x v="182"/>
    <x v="3"/>
    <x v="19"/>
    <s v="Detroit"/>
    <x v="1"/>
    <n v="30"/>
    <n v="425"/>
    <x v="234"/>
    <n v="44625"/>
    <n v="0.35"/>
    <x v="0"/>
  </r>
  <r>
    <x v="0"/>
    <n v="1185732"/>
    <x v="182"/>
    <x v="3"/>
    <x v="19"/>
    <s v="Detroit"/>
    <x v="2"/>
    <n v="20"/>
    <n v="425"/>
    <x v="491"/>
    <n v="29749.999999999996"/>
    <n v="0.35"/>
    <x v="0"/>
  </r>
  <r>
    <x v="0"/>
    <n v="1185732"/>
    <x v="182"/>
    <x v="3"/>
    <x v="19"/>
    <s v="Detroit"/>
    <x v="3"/>
    <n v="25.000000000000007"/>
    <n v="275"/>
    <x v="392"/>
    <n v="27500.000000000007"/>
    <n v="0.4"/>
    <x v="0"/>
  </r>
  <r>
    <x v="0"/>
    <n v="1185732"/>
    <x v="182"/>
    <x v="3"/>
    <x v="19"/>
    <s v="Detroit"/>
    <x v="4"/>
    <n v="40"/>
    <n v="325"/>
    <x v="197"/>
    <n v="45500"/>
    <n v="0.35"/>
    <x v="0"/>
  </r>
  <r>
    <x v="0"/>
    <n v="1185732"/>
    <x v="182"/>
    <x v="3"/>
    <x v="19"/>
    <s v="Detroit"/>
    <x v="5"/>
    <n v="30"/>
    <n v="425"/>
    <x v="234"/>
    <n v="63750"/>
    <n v="0.5"/>
    <x v="0"/>
  </r>
  <r>
    <x v="0"/>
    <n v="1185732"/>
    <x v="213"/>
    <x v="3"/>
    <x v="19"/>
    <s v="Detroit"/>
    <x v="0"/>
    <n v="30"/>
    <n v="675"/>
    <x v="161"/>
    <n v="81000"/>
    <n v="0.4"/>
    <x v="0"/>
  </r>
  <r>
    <x v="0"/>
    <n v="1185732"/>
    <x v="213"/>
    <x v="3"/>
    <x v="19"/>
    <s v="Detroit"/>
    <x v="1"/>
    <n v="30"/>
    <n v="325"/>
    <x v="148"/>
    <n v="34125"/>
    <n v="0.35"/>
    <x v="0"/>
  </r>
  <r>
    <x v="0"/>
    <n v="1185732"/>
    <x v="213"/>
    <x v="3"/>
    <x v="19"/>
    <s v="Detroit"/>
    <x v="2"/>
    <n v="20"/>
    <n v="375"/>
    <x v="127"/>
    <n v="26250"/>
    <n v="0.35"/>
    <x v="0"/>
  </r>
  <r>
    <x v="0"/>
    <n v="1185732"/>
    <x v="213"/>
    <x v="3"/>
    <x v="20"/>
    <s v="St. Louis"/>
    <x v="3"/>
    <n v="25.000000000000007"/>
    <n v="250"/>
    <x v="459"/>
    <n v="25000.000000000007"/>
    <n v="0.4"/>
    <x v="0"/>
  </r>
  <r>
    <x v="0"/>
    <n v="1185732"/>
    <x v="213"/>
    <x v="3"/>
    <x v="20"/>
    <s v="St. Louis"/>
    <x v="4"/>
    <n v="40"/>
    <n v="325"/>
    <x v="197"/>
    <n v="45500"/>
    <n v="0.35"/>
    <x v="0"/>
  </r>
  <r>
    <x v="0"/>
    <n v="1185732"/>
    <x v="213"/>
    <x v="3"/>
    <x v="20"/>
    <s v="St. Louis"/>
    <x v="5"/>
    <n v="30"/>
    <n v="400"/>
    <x v="150"/>
    <n v="60000"/>
    <n v="0.5"/>
    <x v="0"/>
  </r>
  <r>
    <x v="0"/>
    <n v="1185732"/>
    <x v="222"/>
    <x v="3"/>
    <x v="20"/>
    <s v="St. Louis"/>
    <x v="0"/>
    <n v="35"/>
    <n v="620"/>
    <x v="492"/>
    <n v="86800"/>
    <n v="0.4"/>
    <x v="0"/>
  </r>
  <r>
    <x v="0"/>
    <n v="1185732"/>
    <x v="222"/>
    <x v="3"/>
    <x v="20"/>
    <s v="St. Louis"/>
    <x v="1"/>
    <n v="35"/>
    <n v="300"/>
    <x v="204"/>
    <n v="36750"/>
    <n v="0.35"/>
    <x v="0"/>
  </r>
  <r>
    <x v="0"/>
    <n v="1185732"/>
    <x v="222"/>
    <x v="3"/>
    <x v="20"/>
    <s v="St. Louis"/>
    <x v="2"/>
    <n v="25.000000000000007"/>
    <n v="350"/>
    <x v="493"/>
    <n v="30625.000000000007"/>
    <n v="0.35"/>
    <x v="0"/>
  </r>
  <r>
    <x v="0"/>
    <n v="1185732"/>
    <x v="222"/>
    <x v="3"/>
    <x v="20"/>
    <s v="St. Louis"/>
    <x v="3"/>
    <n v="30"/>
    <n v="200"/>
    <x v="129"/>
    <n v="24000"/>
    <n v="0.4"/>
    <x v="0"/>
  </r>
  <r>
    <x v="0"/>
    <n v="1185732"/>
    <x v="222"/>
    <x v="3"/>
    <x v="20"/>
    <s v="St. Louis"/>
    <x v="4"/>
    <n v="45"/>
    <n v="250"/>
    <x v="128"/>
    <n v="39375"/>
    <n v="0.35"/>
    <x v="0"/>
  </r>
  <r>
    <x v="0"/>
    <n v="1185732"/>
    <x v="222"/>
    <x v="3"/>
    <x v="20"/>
    <s v="St. Louis"/>
    <x v="5"/>
    <n v="35"/>
    <n v="350"/>
    <x v="208"/>
    <n v="61250"/>
    <n v="0.5"/>
    <x v="0"/>
  </r>
  <r>
    <x v="0"/>
    <n v="1185732"/>
    <x v="241"/>
    <x v="3"/>
    <x v="20"/>
    <s v="St. Louis"/>
    <x v="0"/>
    <n v="35"/>
    <n v="575"/>
    <x v="327"/>
    <n v="80500"/>
    <n v="0.4"/>
    <x v="0"/>
  </r>
  <r>
    <x v="0"/>
    <n v="1185732"/>
    <x v="241"/>
    <x v="3"/>
    <x v="20"/>
    <s v="St. Louis"/>
    <x v="1"/>
    <n v="30.000000000000004"/>
    <n v="275"/>
    <x v="190"/>
    <n v="28875.000000000004"/>
    <n v="0.35"/>
    <x v="0"/>
  </r>
  <r>
    <x v="0"/>
    <n v="1185732"/>
    <x v="241"/>
    <x v="3"/>
    <x v="20"/>
    <s v="St. Louis"/>
    <x v="2"/>
    <n v="20.000000000000007"/>
    <n v="275"/>
    <x v="494"/>
    <n v="19250.000000000007"/>
    <n v="0.35"/>
    <x v="0"/>
  </r>
  <r>
    <x v="0"/>
    <n v="1185732"/>
    <x v="241"/>
    <x v="3"/>
    <x v="20"/>
    <s v="St. Louis"/>
    <x v="3"/>
    <n v="25"/>
    <n v="200"/>
    <x v="120"/>
    <n v="20000"/>
    <n v="0.4"/>
    <x v="0"/>
  </r>
  <r>
    <x v="0"/>
    <n v="1185732"/>
    <x v="241"/>
    <x v="3"/>
    <x v="20"/>
    <s v="St. Louis"/>
    <x v="4"/>
    <n v="40"/>
    <n v="225"/>
    <x v="125"/>
    <n v="31499.999999999996"/>
    <n v="0.35"/>
    <x v="0"/>
  </r>
  <r>
    <x v="0"/>
    <n v="1185732"/>
    <x v="241"/>
    <x v="3"/>
    <x v="20"/>
    <s v="St. Louis"/>
    <x v="5"/>
    <n v="30.000000000000004"/>
    <n v="350"/>
    <x v="189"/>
    <n v="52500.000000000007"/>
    <n v="0.5"/>
    <x v="0"/>
  </r>
  <r>
    <x v="0"/>
    <n v="1185732"/>
    <x v="272"/>
    <x v="3"/>
    <x v="20"/>
    <s v="St. Louis"/>
    <x v="0"/>
    <n v="40"/>
    <n v="620"/>
    <x v="495"/>
    <n v="99200"/>
    <n v="0.4"/>
    <x v="0"/>
  </r>
  <r>
    <x v="0"/>
    <n v="1185732"/>
    <x v="272"/>
    <x v="3"/>
    <x v="20"/>
    <s v="St. Louis"/>
    <x v="1"/>
    <n v="35.000000000000007"/>
    <n v="325"/>
    <x v="400"/>
    <n v="39812.500000000007"/>
    <n v="0.35"/>
    <x v="0"/>
  </r>
  <r>
    <x v="0"/>
    <n v="1185732"/>
    <x v="272"/>
    <x v="3"/>
    <x v="20"/>
    <s v="St. Louis"/>
    <x v="2"/>
    <n v="30.000000000000004"/>
    <n v="300"/>
    <x v="381"/>
    <n v="31500.000000000004"/>
    <n v="0.35"/>
    <x v="0"/>
  </r>
  <r>
    <x v="0"/>
    <n v="1185732"/>
    <x v="272"/>
    <x v="3"/>
    <x v="20"/>
    <s v="St. Louis"/>
    <x v="3"/>
    <n v="30.000000000000004"/>
    <n v="225"/>
    <x v="311"/>
    <n v="27000.000000000007"/>
    <n v="0.4"/>
    <x v="0"/>
  </r>
  <r>
    <x v="0"/>
    <n v="1185732"/>
    <x v="272"/>
    <x v="3"/>
    <x v="20"/>
    <s v="St. Louis"/>
    <x v="4"/>
    <n v="44.999999999999993"/>
    <n v="250"/>
    <x v="469"/>
    <n v="39374.999999999993"/>
    <n v="0.35"/>
    <x v="0"/>
  </r>
  <r>
    <x v="0"/>
    <n v="1185732"/>
    <x v="272"/>
    <x v="3"/>
    <x v="20"/>
    <s v="St. Louis"/>
    <x v="5"/>
    <n v="49.999999999999993"/>
    <n v="350"/>
    <x v="496"/>
    <n v="87499.999999999985"/>
    <n v="0.5"/>
    <x v="0"/>
  </r>
  <r>
    <x v="0"/>
    <n v="1185732"/>
    <x v="302"/>
    <x v="3"/>
    <x v="20"/>
    <s v="St. Louis"/>
    <x v="0"/>
    <n v="35"/>
    <n v="600"/>
    <x v="195"/>
    <n v="84000"/>
    <n v="0.4"/>
    <x v="0"/>
  </r>
  <r>
    <x v="0"/>
    <n v="1185732"/>
    <x v="302"/>
    <x v="3"/>
    <x v="20"/>
    <s v="St. Louis"/>
    <x v="1"/>
    <n v="30.000000000000011"/>
    <n v="350"/>
    <x v="497"/>
    <n v="36750.000000000015"/>
    <n v="0.35"/>
    <x v="0"/>
  </r>
  <r>
    <x v="0"/>
    <n v="1185732"/>
    <x v="302"/>
    <x v="3"/>
    <x v="20"/>
    <s v="St. Louis"/>
    <x v="2"/>
    <n v="25.000000000000007"/>
    <n v="375"/>
    <x v="498"/>
    <n v="32812.500000000007"/>
    <n v="0.35"/>
    <x v="0"/>
  </r>
  <r>
    <x v="0"/>
    <n v="1185732"/>
    <x v="302"/>
    <x v="3"/>
    <x v="20"/>
    <s v="St. Louis"/>
    <x v="3"/>
    <n v="25.000000000000007"/>
    <n v="350"/>
    <x v="493"/>
    <n v="35000.000000000015"/>
    <n v="0.4"/>
    <x v="0"/>
  </r>
  <r>
    <x v="0"/>
    <n v="1185732"/>
    <x v="302"/>
    <x v="3"/>
    <x v="20"/>
    <s v="St. Louis"/>
    <x v="4"/>
    <n v="40"/>
    <n v="350"/>
    <x v="162"/>
    <n v="49000"/>
    <n v="0.35"/>
    <x v="0"/>
  </r>
  <r>
    <x v="0"/>
    <n v="1185732"/>
    <x v="302"/>
    <x v="3"/>
    <x v="20"/>
    <s v="St. Louis"/>
    <x v="5"/>
    <n v="45"/>
    <n v="525"/>
    <x v="44"/>
    <n v="118125"/>
    <n v="0.5"/>
    <x v="0"/>
  </r>
  <r>
    <x v="0"/>
    <n v="1185732"/>
    <x v="331"/>
    <x v="3"/>
    <x v="20"/>
    <s v="St. Louis"/>
    <x v="0"/>
    <n v="40"/>
    <n v="750"/>
    <x v="60"/>
    <n v="120000"/>
    <n v="0.4"/>
    <x v="0"/>
  </r>
  <r>
    <x v="0"/>
    <n v="1185732"/>
    <x v="331"/>
    <x v="3"/>
    <x v="20"/>
    <s v="St. Louis"/>
    <x v="1"/>
    <n v="35.000000000000007"/>
    <n v="500"/>
    <x v="499"/>
    <n v="61250.000000000007"/>
    <n v="0.35"/>
    <x v="0"/>
  </r>
  <r>
    <x v="0"/>
    <n v="1185732"/>
    <x v="331"/>
    <x v="3"/>
    <x v="20"/>
    <s v="St. Louis"/>
    <x v="2"/>
    <n v="30.000000000000004"/>
    <n v="425"/>
    <x v="165"/>
    <n v="44625"/>
    <n v="0.35"/>
    <x v="0"/>
  </r>
  <r>
    <x v="0"/>
    <n v="1185732"/>
    <x v="331"/>
    <x v="3"/>
    <x v="20"/>
    <s v="St. Louis"/>
    <x v="3"/>
    <n v="30.000000000000004"/>
    <n v="375"/>
    <x v="134"/>
    <n v="45000.000000000007"/>
    <n v="0.4"/>
    <x v="0"/>
  </r>
  <r>
    <x v="0"/>
    <n v="1185732"/>
    <x v="331"/>
    <x v="3"/>
    <x v="20"/>
    <s v="St. Louis"/>
    <x v="4"/>
    <n v="40"/>
    <n v="375"/>
    <x v="149"/>
    <n v="52500"/>
    <n v="0.35"/>
    <x v="0"/>
  </r>
  <r>
    <x v="0"/>
    <n v="1185732"/>
    <x v="331"/>
    <x v="3"/>
    <x v="20"/>
    <s v="St. Louis"/>
    <x v="5"/>
    <n v="45"/>
    <n v="550"/>
    <x v="112"/>
    <n v="123750"/>
    <n v="0.5"/>
    <x v="0"/>
  </r>
  <r>
    <x v="0"/>
    <n v="1185732"/>
    <x v="363"/>
    <x v="3"/>
    <x v="20"/>
    <s v="St. Louis"/>
    <x v="0"/>
    <n v="40"/>
    <n v="700"/>
    <x v="58"/>
    <n v="112000"/>
    <n v="0.4"/>
    <x v="0"/>
  </r>
  <r>
    <x v="0"/>
    <n v="1185732"/>
    <x v="363"/>
    <x v="3"/>
    <x v="20"/>
    <s v="St. Louis"/>
    <x v="1"/>
    <n v="40.000000000000007"/>
    <n v="475"/>
    <x v="500"/>
    <n v="66500"/>
    <n v="0.35"/>
    <x v="0"/>
  </r>
  <r>
    <x v="0"/>
    <n v="1185732"/>
    <x v="363"/>
    <x v="3"/>
    <x v="20"/>
    <s v="St. Louis"/>
    <x v="2"/>
    <n v="35"/>
    <n v="400"/>
    <x v="162"/>
    <n v="49000"/>
    <n v="0.35"/>
    <x v="0"/>
  </r>
  <r>
    <x v="0"/>
    <n v="1185732"/>
    <x v="363"/>
    <x v="3"/>
    <x v="20"/>
    <s v="St. Louis"/>
    <x v="3"/>
    <n v="25.000000000000007"/>
    <n v="325"/>
    <x v="501"/>
    <n v="32500.000000000015"/>
    <n v="0.4"/>
    <x v="0"/>
  </r>
  <r>
    <x v="0"/>
    <n v="1185732"/>
    <x v="363"/>
    <x v="3"/>
    <x v="20"/>
    <s v="St. Louis"/>
    <x v="4"/>
    <n v="35"/>
    <n v="300"/>
    <x v="204"/>
    <n v="36750"/>
    <n v="0.35"/>
    <x v="0"/>
  </r>
  <r>
    <x v="0"/>
    <n v="1185732"/>
    <x v="363"/>
    <x v="3"/>
    <x v="20"/>
    <s v="St. Louis"/>
    <x v="5"/>
    <n v="40"/>
    <n v="475"/>
    <x v="237"/>
    <n v="95000"/>
    <n v="0.5"/>
    <x v="0"/>
  </r>
  <r>
    <x v="0"/>
    <n v="1185732"/>
    <x v="395"/>
    <x v="3"/>
    <x v="20"/>
    <s v="St. Louis"/>
    <x v="0"/>
    <n v="35"/>
    <n v="600"/>
    <x v="195"/>
    <n v="84000"/>
    <n v="0.4"/>
    <x v="0"/>
  </r>
  <r>
    <x v="0"/>
    <n v="1185732"/>
    <x v="395"/>
    <x v="3"/>
    <x v="20"/>
    <s v="St. Louis"/>
    <x v="1"/>
    <n v="30.000000000000011"/>
    <n v="400"/>
    <x v="502"/>
    <n v="42000.000000000015"/>
    <n v="0.35"/>
    <x v="0"/>
  </r>
  <r>
    <x v="0"/>
    <n v="1185732"/>
    <x v="395"/>
    <x v="3"/>
    <x v="20"/>
    <s v="St. Louis"/>
    <x v="2"/>
    <n v="15.000000000000002"/>
    <n v="300"/>
    <x v="354"/>
    <n v="15750.000000000002"/>
    <n v="0.35"/>
    <x v="0"/>
  </r>
  <r>
    <x v="0"/>
    <n v="1185732"/>
    <x v="395"/>
    <x v="3"/>
    <x v="20"/>
    <s v="St. Louis"/>
    <x v="3"/>
    <n v="15.000000000000002"/>
    <n v="275"/>
    <x v="503"/>
    <n v="16500.000000000004"/>
    <n v="0.4"/>
    <x v="0"/>
  </r>
  <r>
    <x v="0"/>
    <n v="1185732"/>
    <x v="395"/>
    <x v="3"/>
    <x v="20"/>
    <s v="St. Louis"/>
    <x v="4"/>
    <n v="25"/>
    <n v="275"/>
    <x v="376"/>
    <n v="24062.5"/>
    <n v="0.35"/>
    <x v="0"/>
  </r>
  <r>
    <x v="0"/>
    <n v="1185732"/>
    <x v="395"/>
    <x v="3"/>
    <x v="20"/>
    <s v="St. Louis"/>
    <x v="5"/>
    <n v="30.000000000000004"/>
    <n v="350"/>
    <x v="189"/>
    <n v="52500.000000000007"/>
    <n v="0.5"/>
    <x v="0"/>
  </r>
  <r>
    <x v="0"/>
    <n v="1185732"/>
    <x v="424"/>
    <x v="3"/>
    <x v="20"/>
    <s v="St. Louis"/>
    <x v="0"/>
    <n v="35"/>
    <n v="525"/>
    <x v="155"/>
    <n v="73500"/>
    <n v="0.4"/>
    <x v="0"/>
  </r>
  <r>
    <x v="0"/>
    <n v="1185732"/>
    <x v="424"/>
    <x v="3"/>
    <x v="20"/>
    <s v="St. Louis"/>
    <x v="1"/>
    <n v="25"/>
    <n v="350"/>
    <x v="132"/>
    <n v="30624.999999999996"/>
    <n v="0.35"/>
    <x v="0"/>
  </r>
  <r>
    <x v="0"/>
    <n v="1185732"/>
    <x v="424"/>
    <x v="3"/>
    <x v="20"/>
    <s v="St. Louis"/>
    <x v="2"/>
    <n v="25"/>
    <n v="250"/>
    <x v="146"/>
    <n v="21875"/>
    <n v="0.35"/>
    <x v="0"/>
  </r>
  <r>
    <x v="0"/>
    <n v="1185732"/>
    <x v="424"/>
    <x v="3"/>
    <x v="20"/>
    <s v="St. Louis"/>
    <x v="3"/>
    <n v="25"/>
    <n v="225"/>
    <x v="182"/>
    <n v="22500"/>
    <n v="0.4"/>
    <x v="0"/>
  </r>
  <r>
    <x v="0"/>
    <n v="1185732"/>
    <x v="424"/>
    <x v="3"/>
    <x v="20"/>
    <s v="St. Louis"/>
    <x v="4"/>
    <n v="35"/>
    <n v="225"/>
    <x v="122"/>
    <n v="27562.5"/>
    <n v="0.35"/>
    <x v="0"/>
  </r>
  <r>
    <x v="0"/>
    <n v="1185732"/>
    <x v="424"/>
    <x v="3"/>
    <x v="20"/>
    <s v="St. Louis"/>
    <x v="5"/>
    <n v="39.999999999999993"/>
    <n v="350"/>
    <x v="504"/>
    <n v="69999.999999999985"/>
    <n v="0.5"/>
    <x v="0"/>
  </r>
  <r>
    <x v="0"/>
    <n v="1185732"/>
    <x v="455"/>
    <x v="3"/>
    <x v="20"/>
    <s v="St. Louis"/>
    <x v="0"/>
    <n v="35"/>
    <n v="500"/>
    <x v="160"/>
    <n v="70000"/>
    <n v="0.4"/>
    <x v="0"/>
  </r>
  <r>
    <x v="0"/>
    <n v="1185732"/>
    <x v="455"/>
    <x v="3"/>
    <x v="20"/>
    <s v="St. Louis"/>
    <x v="1"/>
    <n v="25.000000000000007"/>
    <n v="350"/>
    <x v="493"/>
    <n v="30625.000000000007"/>
    <n v="0.35"/>
    <x v="0"/>
  </r>
  <r>
    <x v="0"/>
    <n v="1185732"/>
    <x v="455"/>
    <x v="3"/>
    <x v="20"/>
    <s v="St. Louis"/>
    <x v="2"/>
    <n v="25.000000000000007"/>
    <n v="295"/>
    <x v="505"/>
    <n v="25812.500000000004"/>
    <n v="0.35"/>
    <x v="0"/>
  </r>
  <r>
    <x v="0"/>
    <n v="1185732"/>
    <x v="455"/>
    <x v="3"/>
    <x v="20"/>
    <s v="St. Louis"/>
    <x v="3"/>
    <n v="25.000000000000007"/>
    <n v="325"/>
    <x v="501"/>
    <n v="32500.000000000015"/>
    <n v="0.4"/>
    <x v="0"/>
  </r>
  <r>
    <x v="0"/>
    <n v="1185732"/>
    <x v="455"/>
    <x v="3"/>
    <x v="20"/>
    <s v="St. Louis"/>
    <x v="4"/>
    <n v="44.999999999999993"/>
    <n v="300"/>
    <x v="324"/>
    <n v="47249.999999999985"/>
    <n v="0.35"/>
    <x v="0"/>
  </r>
  <r>
    <x v="0"/>
    <n v="1185732"/>
    <x v="455"/>
    <x v="3"/>
    <x v="20"/>
    <s v="St. Louis"/>
    <x v="5"/>
    <n v="49.999999999999986"/>
    <n v="400"/>
    <x v="506"/>
    <n v="99999.999999999971"/>
    <n v="0.5"/>
    <x v="0"/>
  </r>
  <r>
    <x v="0"/>
    <n v="1185732"/>
    <x v="484"/>
    <x v="3"/>
    <x v="20"/>
    <s v="St. Louis"/>
    <x v="0"/>
    <n v="44.999999999999993"/>
    <n v="650"/>
    <x v="507"/>
    <n v="116999.99999999999"/>
    <n v="0.4"/>
    <x v="0"/>
  </r>
  <r>
    <x v="0"/>
    <n v="1185732"/>
    <x v="484"/>
    <x v="3"/>
    <x v="20"/>
    <s v="St. Louis"/>
    <x v="1"/>
    <n v="35"/>
    <n v="450"/>
    <x v="154"/>
    <n v="55125"/>
    <n v="0.35"/>
    <x v="0"/>
  </r>
  <r>
    <x v="3"/>
    <n v="1185732"/>
    <x v="484"/>
    <x v="3"/>
    <x v="20"/>
    <s v="St. Louis"/>
    <x v="2"/>
    <n v="35"/>
    <n v="400"/>
    <x v="162"/>
    <n v="49000"/>
    <n v="0.35"/>
    <x v="0"/>
  </r>
  <r>
    <x v="3"/>
    <n v="1185732"/>
    <x v="484"/>
    <x v="3"/>
    <x v="20"/>
    <s v="St. Louis"/>
    <x v="3"/>
    <n v="35"/>
    <n v="350"/>
    <x v="208"/>
    <n v="49000"/>
    <n v="0.4"/>
    <x v="0"/>
  </r>
  <r>
    <x v="3"/>
    <n v="1185732"/>
    <x v="484"/>
    <x v="3"/>
    <x v="20"/>
    <s v="St. Louis"/>
    <x v="4"/>
    <n v="44.999999999999993"/>
    <n v="350"/>
    <x v="508"/>
    <n v="55124.999999999985"/>
    <n v="0.35"/>
    <x v="0"/>
  </r>
  <r>
    <x v="3"/>
    <n v="1185732"/>
    <x v="484"/>
    <x v="3"/>
    <x v="20"/>
    <s v="St. Louis"/>
    <x v="5"/>
    <n v="49.999999999999986"/>
    <n v="450"/>
    <x v="407"/>
    <n v="112499.99999999997"/>
    <n v="0.5"/>
    <x v="0"/>
  </r>
  <r>
    <x v="3"/>
    <n v="1185732"/>
    <x v="175"/>
    <x v="3"/>
    <x v="20"/>
    <s v="St. Louis"/>
    <x v="0"/>
    <n v="25"/>
    <n v="675"/>
    <x v="156"/>
    <n v="67500"/>
    <n v="0.4"/>
    <x v="0"/>
  </r>
  <r>
    <x v="3"/>
    <n v="1185732"/>
    <x v="175"/>
    <x v="3"/>
    <x v="20"/>
    <s v="St. Louis"/>
    <x v="1"/>
    <n v="25"/>
    <n v="475"/>
    <x v="477"/>
    <n v="41562.5"/>
    <n v="0.35"/>
    <x v="0"/>
  </r>
  <r>
    <x v="3"/>
    <n v="1185732"/>
    <x v="175"/>
    <x v="3"/>
    <x v="20"/>
    <s v="St. Louis"/>
    <x v="2"/>
    <n v="15.000000000000002"/>
    <n v="475"/>
    <x v="509"/>
    <n v="24937.500000000004"/>
    <n v="0.35"/>
    <x v="0"/>
  </r>
  <r>
    <x v="3"/>
    <n v="1185732"/>
    <x v="175"/>
    <x v="3"/>
    <x v="20"/>
    <s v="St. Louis"/>
    <x v="3"/>
    <n v="20.000000000000007"/>
    <n v="325"/>
    <x v="510"/>
    <n v="26000.000000000011"/>
    <n v="0.4"/>
    <x v="0"/>
  </r>
  <r>
    <x v="3"/>
    <n v="1185732"/>
    <x v="175"/>
    <x v="3"/>
    <x v="20"/>
    <s v="St. Louis"/>
    <x v="4"/>
    <n v="35"/>
    <n v="375"/>
    <x v="333"/>
    <n v="45937.5"/>
    <n v="0.35"/>
    <x v="0"/>
  </r>
  <r>
    <x v="3"/>
    <n v="1185732"/>
    <x v="175"/>
    <x v="3"/>
    <x v="20"/>
    <s v="St. Louis"/>
    <x v="5"/>
    <n v="25"/>
    <n v="475"/>
    <x v="477"/>
    <n v="59375"/>
    <n v="0.5"/>
    <x v="0"/>
  </r>
  <r>
    <x v="3"/>
    <n v="1185732"/>
    <x v="206"/>
    <x v="3"/>
    <x v="20"/>
    <s v="St. Louis"/>
    <x v="0"/>
    <n v="25"/>
    <n v="725"/>
    <x v="511"/>
    <n v="72500"/>
    <n v="0.4"/>
    <x v="0"/>
  </r>
  <r>
    <x v="3"/>
    <n v="1185732"/>
    <x v="206"/>
    <x v="3"/>
    <x v="20"/>
    <s v="St. Louis"/>
    <x v="1"/>
    <n v="25"/>
    <n v="375"/>
    <x v="512"/>
    <n v="32812.5"/>
    <n v="0.35"/>
    <x v="0"/>
  </r>
  <r>
    <x v="3"/>
    <n v="1185732"/>
    <x v="206"/>
    <x v="3"/>
    <x v="20"/>
    <s v="St. Louis"/>
    <x v="2"/>
    <n v="15.000000000000002"/>
    <n v="425"/>
    <x v="513"/>
    <n v="22312.5"/>
    <n v="0.35"/>
    <x v="0"/>
  </r>
  <r>
    <x v="3"/>
    <n v="1185732"/>
    <x v="206"/>
    <x v="2"/>
    <x v="21"/>
    <s v="Salt Lake City"/>
    <x v="3"/>
    <n v="20.000000000000007"/>
    <n v="300"/>
    <x v="514"/>
    <n v="24000.000000000011"/>
    <n v="0.4"/>
    <x v="0"/>
  </r>
  <r>
    <x v="3"/>
    <n v="1185732"/>
    <x v="206"/>
    <x v="2"/>
    <x v="21"/>
    <s v="Salt Lake City"/>
    <x v="4"/>
    <n v="35"/>
    <n v="375"/>
    <x v="333"/>
    <n v="45937.5"/>
    <n v="0.35"/>
    <x v="0"/>
  </r>
  <r>
    <x v="3"/>
    <n v="1185732"/>
    <x v="206"/>
    <x v="2"/>
    <x v="21"/>
    <s v="Salt Lake City"/>
    <x v="5"/>
    <n v="25"/>
    <n v="450"/>
    <x v="128"/>
    <n v="56250"/>
    <n v="0.5"/>
    <x v="0"/>
  </r>
  <r>
    <x v="3"/>
    <n v="1185732"/>
    <x v="215"/>
    <x v="2"/>
    <x v="21"/>
    <s v="Salt Lake City"/>
    <x v="0"/>
    <n v="30.000000000000004"/>
    <n v="670"/>
    <x v="515"/>
    <n v="80400.000000000015"/>
    <n v="0.4"/>
    <x v="0"/>
  </r>
  <r>
    <x v="3"/>
    <n v="1185732"/>
    <x v="215"/>
    <x v="2"/>
    <x v="21"/>
    <s v="Salt Lake City"/>
    <x v="1"/>
    <n v="30.000000000000004"/>
    <n v="350"/>
    <x v="189"/>
    <n v="36750"/>
    <n v="0.35"/>
    <x v="0"/>
  </r>
  <r>
    <x v="3"/>
    <n v="1185732"/>
    <x v="215"/>
    <x v="2"/>
    <x v="21"/>
    <s v="Salt Lake City"/>
    <x v="2"/>
    <n v="20.000000000000007"/>
    <n v="400"/>
    <x v="516"/>
    <n v="28000.000000000007"/>
    <n v="0.35"/>
    <x v="0"/>
  </r>
  <r>
    <x v="3"/>
    <n v="1185732"/>
    <x v="215"/>
    <x v="2"/>
    <x v="21"/>
    <s v="Salt Lake City"/>
    <x v="3"/>
    <n v="25"/>
    <n v="250"/>
    <x v="146"/>
    <n v="25000"/>
    <n v="0.4"/>
    <x v="0"/>
  </r>
  <r>
    <x v="3"/>
    <n v="1185732"/>
    <x v="215"/>
    <x v="2"/>
    <x v="21"/>
    <s v="Salt Lake City"/>
    <x v="4"/>
    <n v="40"/>
    <n v="300"/>
    <x v="150"/>
    <n v="42000"/>
    <n v="0.35"/>
    <x v="0"/>
  </r>
  <r>
    <x v="3"/>
    <n v="1185732"/>
    <x v="215"/>
    <x v="2"/>
    <x v="21"/>
    <s v="Salt Lake City"/>
    <x v="5"/>
    <n v="30.000000000000004"/>
    <n v="400"/>
    <x v="202"/>
    <n v="60000.000000000007"/>
    <n v="0.5"/>
    <x v="0"/>
  </r>
  <r>
    <x v="3"/>
    <n v="1185732"/>
    <x v="234"/>
    <x v="2"/>
    <x v="21"/>
    <s v="Salt Lake City"/>
    <x v="0"/>
    <n v="30.000000000000004"/>
    <n v="625"/>
    <x v="517"/>
    <n v="75000.000000000015"/>
    <n v="0.4"/>
    <x v="0"/>
  </r>
  <r>
    <x v="3"/>
    <n v="1185732"/>
    <x v="234"/>
    <x v="2"/>
    <x v="21"/>
    <s v="Salt Lake City"/>
    <x v="1"/>
    <n v="25.000000000000007"/>
    <n v="325"/>
    <x v="501"/>
    <n v="28437.500000000007"/>
    <n v="0.35"/>
    <x v="0"/>
  </r>
  <r>
    <x v="3"/>
    <n v="1185732"/>
    <x v="234"/>
    <x v="2"/>
    <x v="21"/>
    <s v="Salt Lake City"/>
    <x v="2"/>
    <n v="15.000000000000007"/>
    <n v="325"/>
    <x v="518"/>
    <n v="17062.500000000007"/>
    <n v="0.35"/>
    <x v="0"/>
  </r>
  <r>
    <x v="3"/>
    <n v="1185732"/>
    <x v="234"/>
    <x v="2"/>
    <x v="21"/>
    <s v="Salt Lake City"/>
    <x v="3"/>
    <n v="20"/>
    <n v="250"/>
    <x v="120"/>
    <n v="20000"/>
    <n v="0.4"/>
    <x v="0"/>
  </r>
  <r>
    <x v="3"/>
    <n v="1185732"/>
    <x v="234"/>
    <x v="2"/>
    <x v="21"/>
    <s v="Salt Lake City"/>
    <x v="4"/>
    <n v="35"/>
    <n v="275"/>
    <x v="119"/>
    <n v="33687.5"/>
    <n v="0.35"/>
    <x v="0"/>
  </r>
  <r>
    <x v="3"/>
    <n v="1185732"/>
    <x v="234"/>
    <x v="2"/>
    <x v="21"/>
    <s v="Salt Lake City"/>
    <x v="5"/>
    <n v="25.000000000000007"/>
    <n v="400"/>
    <x v="336"/>
    <n v="50000.000000000015"/>
    <n v="0.5"/>
    <x v="0"/>
  </r>
  <r>
    <x v="3"/>
    <n v="1185732"/>
    <x v="265"/>
    <x v="2"/>
    <x v="21"/>
    <s v="Salt Lake City"/>
    <x v="0"/>
    <n v="35"/>
    <n v="670"/>
    <x v="519"/>
    <n v="93800"/>
    <n v="0.4"/>
    <x v="0"/>
  </r>
  <r>
    <x v="3"/>
    <n v="1185732"/>
    <x v="265"/>
    <x v="2"/>
    <x v="21"/>
    <s v="Salt Lake City"/>
    <x v="1"/>
    <n v="30.000000000000011"/>
    <n v="375"/>
    <x v="520"/>
    <n v="39375.000000000015"/>
    <n v="0.35"/>
    <x v="0"/>
  </r>
  <r>
    <x v="3"/>
    <n v="1185732"/>
    <x v="265"/>
    <x v="2"/>
    <x v="21"/>
    <s v="Salt Lake City"/>
    <x v="2"/>
    <n v="25.000000000000007"/>
    <n v="350"/>
    <x v="493"/>
    <n v="30625.000000000007"/>
    <n v="0.35"/>
    <x v="0"/>
  </r>
  <r>
    <x v="3"/>
    <n v="1185732"/>
    <x v="265"/>
    <x v="2"/>
    <x v="21"/>
    <s v="Salt Lake City"/>
    <x v="3"/>
    <n v="25.000000000000007"/>
    <n v="275"/>
    <x v="392"/>
    <n v="27500.000000000007"/>
    <n v="0.4"/>
    <x v="0"/>
  </r>
  <r>
    <x v="3"/>
    <n v="1185732"/>
    <x v="265"/>
    <x v="2"/>
    <x v="21"/>
    <s v="Salt Lake City"/>
    <x v="4"/>
    <n v="40"/>
    <n v="300"/>
    <x v="150"/>
    <n v="42000"/>
    <n v="0.35"/>
    <x v="0"/>
  </r>
  <r>
    <x v="3"/>
    <n v="1185732"/>
    <x v="265"/>
    <x v="2"/>
    <x v="21"/>
    <s v="Salt Lake City"/>
    <x v="5"/>
    <n v="44.999999999999993"/>
    <n v="400"/>
    <x v="521"/>
    <n v="89999.999999999985"/>
    <n v="0.5"/>
    <x v="0"/>
  </r>
  <r>
    <x v="3"/>
    <n v="1185732"/>
    <x v="295"/>
    <x v="2"/>
    <x v="21"/>
    <s v="Salt Lake City"/>
    <x v="0"/>
    <n v="30.000000000000004"/>
    <n v="650"/>
    <x v="403"/>
    <n v="78000.000000000015"/>
    <n v="0.4"/>
    <x v="0"/>
  </r>
  <r>
    <x v="3"/>
    <n v="1185732"/>
    <x v="295"/>
    <x v="2"/>
    <x v="21"/>
    <s v="Salt Lake City"/>
    <x v="1"/>
    <n v="25.000000000000011"/>
    <n v="400"/>
    <x v="522"/>
    <n v="35000.000000000015"/>
    <n v="0.35"/>
    <x v="0"/>
  </r>
  <r>
    <x v="3"/>
    <n v="1185732"/>
    <x v="295"/>
    <x v="2"/>
    <x v="21"/>
    <s v="Salt Lake City"/>
    <x v="2"/>
    <n v="20.000000000000007"/>
    <n v="425"/>
    <x v="523"/>
    <n v="29750.000000000007"/>
    <n v="0.35"/>
    <x v="0"/>
  </r>
  <r>
    <x v="3"/>
    <n v="1185732"/>
    <x v="295"/>
    <x v="2"/>
    <x v="21"/>
    <s v="Salt Lake City"/>
    <x v="3"/>
    <n v="20.000000000000007"/>
    <n v="400"/>
    <x v="516"/>
    <n v="32000.000000000015"/>
    <n v="0.4"/>
    <x v="0"/>
  </r>
  <r>
    <x v="3"/>
    <n v="1185732"/>
    <x v="295"/>
    <x v="2"/>
    <x v="21"/>
    <s v="Salt Lake City"/>
    <x v="4"/>
    <n v="35"/>
    <n v="400"/>
    <x v="162"/>
    <n v="49000"/>
    <n v="0.35"/>
    <x v="0"/>
  </r>
  <r>
    <x v="3"/>
    <n v="1185732"/>
    <x v="295"/>
    <x v="2"/>
    <x v="21"/>
    <s v="Salt Lake City"/>
    <x v="5"/>
    <n v="40"/>
    <n v="575"/>
    <x v="328"/>
    <n v="115000"/>
    <n v="0.5"/>
    <x v="0"/>
  </r>
  <r>
    <x v="3"/>
    <n v="1185732"/>
    <x v="324"/>
    <x v="2"/>
    <x v="21"/>
    <s v="Salt Lake City"/>
    <x v="0"/>
    <n v="35"/>
    <n v="800"/>
    <x v="58"/>
    <n v="112000"/>
    <n v="0.4"/>
    <x v="0"/>
  </r>
  <r>
    <x v="3"/>
    <n v="1185732"/>
    <x v="324"/>
    <x v="2"/>
    <x v="21"/>
    <s v="Salt Lake City"/>
    <x v="1"/>
    <n v="30.000000000000011"/>
    <n v="550"/>
    <x v="524"/>
    <n v="57750.000000000015"/>
    <n v="0.35"/>
    <x v="0"/>
  </r>
  <r>
    <x v="3"/>
    <n v="1185732"/>
    <x v="324"/>
    <x v="2"/>
    <x v="21"/>
    <s v="Salt Lake City"/>
    <x v="2"/>
    <n v="25.000000000000007"/>
    <n v="475"/>
    <x v="525"/>
    <n v="41562.500000000007"/>
    <n v="0.35"/>
    <x v="0"/>
  </r>
  <r>
    <x v="3"/>
    <n v="1185732"/>
    <x v="324"/>
    <x v="2"/>
    <x v="21"/>
    <s v="Salt Lake City"/>
    <x v="3"/>
    <n v="25.000000000000007"/>
    <n v="425"/>
    <x v="526"/>
    <n v="42500.000000000015"/>
    <n v="0.4"/>
    <x v="0"/>
  </r>
  <r>
    <x v="3"/>
    <n v="1185732"/>
    <x v="324"/>
    <x v="2"/>
    <x v="21"/>
    <s v="Salt Lake City"/>
    <x v="4"/>
    <n v="35"/>
    <n v="425"/>
    <x v="159"/>
    <n v="52062.5"/>
    <n v="0.35"/>
    <x v="0"/>
  </r>
  <r>
    <x v="3"/>
    <n v="1185732"/>
    <x v="324"/>
    <x v="2"/>
    <x v="21"/>
    <s v="Salt Lake City"/>
    <x v="5"/>
    <n v="40"/>
    <n v="600"/>
    <x v="49"/>
    <n v="120000"/>
    <n v="0.5"/>
    <x v="0"/>
  </r>
  <r>
    <x v="3"/>
    <n v="1185732"/>
    <x v="356"/>
    <x v="2"/>
    <x v="21"/>
    <s v="Salt Lake City"/>
    <x v="0"/>
    <n v="35"/>
    <n v="750"/>
    <x v="47"/>
    <n v="105000"/>
    <n v="0.4"/>
    <x v="0"/>
  </r>
  <r>
    <x v="3"/>
    <n v="1185732"/>
    <x v="356"/>
    <x v="2"/>
    <x v="21"/>
    <s v="Salt Lake City"/>
    <x v="1"/>
    <n v="35.000000000000007"/>
    <n v="525"/>
    <x v="527"/>
    <n v="64312.500000000007"/>
    <n v="0.35"/>
    <x v="0"/>
  </r>
  <r>
    <x v="3"/>
    <n v="1185732"/>
    <x v="356"/>
    <x v="2"/>
    <x v="21"/>
    <s v="Salt Lake City"/>
    <x v="2"/>
    <n v="30.000000000000004"/>
    <n v="450"/>
    <x v="142"/>
    <n v="47250.000000000007"/>
    <n v="0.35"/>
    <x v="0"/>
  </r>
  <r>
    <x v="3"/>
    <n v="1185732"/>
    <x v="356"/>
    <x v="2"/>
    <x v="21"/>
    <s v="Salt Lake City"/>
    <x v="3"/>
    <n v="20.000000000000007"/>
    <n v="375"/>
    <x v="375"/>
    <n v="30000.000000000015"/>
    <n v="0.4"/>
    <x v="0"/>
  </r>
  <r>
    <x v="3"/>
    <n v="1185732"/>
    <x v="356"/>
    <x v="2"/>
    <x v="21"/>
    <s v="Salt Lake City"/>
    <x v="4"/>
    <n v="30.000000000000004"/>
    <n v="350"/>
    <x v="189"/>
    <n v="36750"/>
    <n v="0.35"/>
    <x v="0"/>
  </r>
  <r>
    <x v="3"/>
    <n v="1185732"/>
    <x v="356"/>
    <x v="2"/>
    <x v="21"/>
    <s v="Salt Lake City"/>
    <x v="5"/>
    <n v="35"/>
    <n v="525"/>
    <x v="155"/>
    <n v="91875"/>
    <n v="0.5"/>
    <x v="0"/>
  </r>
  <r>
    <x v="3"/>
    <n v="1185732"/>
    <x v="388"/>
    <x v="2"/>
    <x v="21"/>
    <s v="Salt Lake City"/>
    <x v="0"/>
    <n v="30.000000000000004"/>
    <n v="650"/>
    <x v="403"/>
    <n v="78000.000000000015"/>
    <n v="0.4"/>
    <x v="0"/>
  </r>
  <r>
    <x v="3"/>
    <n v="1185732"/>
    <x v="388"/>
    <x v="2"/>
    <x v="21"/>
    <s v="Salt Lake City"/>
    <x v="1"/>
    <n v="25.000000000000011"/>
    <n v="450"/>
    <x v="520"/>
    <n v="39375.000000000015"/>
    <n v="0.35"/>
    <x v="0"/>
  </r>
  <r>
    <x v="3"/>
    <n v="1185732"/>
    <x v="388"/>
    <x v="2"/>
    <x v="21"/>
    <s v="Salt Lake City"/>
    <x v="2"/>
    <n v="10.000000000000002"/>
    <n v="350"/>
    <x v="528"/>
    <n v="12250.000000000002"/>
    <n v="0.35"/>
    <x v="0"/>
  </r>
  <r>
    <x v="3"/>
    <n v="1185732"/>
    <x v="388"/>
    <x v="2"/>
    <x v="21"/>
    <s v="Salt Lake City"/>
    <x v="3"/>
    <n v="10.000000000000002"/>
    <n v="325"/>
    <x v="529"/>
    <n v="13000.000000000004"/>
    <n v="0.4"/>
    <x v="0"/>
  </r>
  <r>
    <x v="3"/>
    <n v="1185732"/>
    <x v="388"/>
    <x v="2"/>
    <x v="21"/>
    <s v="Salt Lake City"/>
    <x v="4"/>
    <n v="20"/>
    <n v="325"/>
    <x v="393"/>
    <n v="22750"/>
    <n v="0.35"/>
    <x v="0"/>
  </r>
  <r>
    <x v="3"/>
    <n v="1185732"/>
    <x v="388"/>
    <x v="2"/>
    <x v="21"/>
    <s v="Salt Lake City"/>
    <x v="5"/>
    <n v="25.000000000000007"/>
    <n v="400"/>
    <x v="336"/>
    <n v="50000.000000000015"/>
    <n v="0.5"/>
    <x v="0"/>
  </r>
  <r>
    <x v="3"/>
    <n v="1185732"/>
    <x v="417"/>
    <x v="2"/>
    <x v="21"/>
    <s v="Salt Lake City"/>
    <x v="0"/>
    <n v="30"/>
    <n v="575"/>
    <x v="530"/>
    <n v="69000"/>
    <n v="0.4"/>
    <x v="0"/>
  </r>
  <r>
    <x v="3"/>
    <n v="1185732"/>
    <x v="417"/>
    <x v="2"/>
    <x v="21"/>
    <s v="Salt Lake City"/>
    <x v="1"/>
    <n v="20"/>
    <n v="400"/>
    <x v="135"/>
    <n v="28000"/>
    <n v="0.35"/>
    <x v="0"/>
  </r>
  <r>
    <x v="3"/>
    <n v="1185732"/>
    <x v="417"/>
    <x v="2"/>
    <x v="21"/>
    <s v="Salt Lake City"/>
    <x v="2"/>
    <n v="20"/>
    <n v="300"/>
    <x v="129"/>
    <n v="21000"/>
    <n v="0.35"/>
    <x v="0"/>
  </r>
  <r>
    <x v="3"/>
    <n v="1185732"/>
    <x v="417"/>
    <x v="2"/>
    <x v="21"/>
    <s v="Salt Lake City"/>
    <x v="3"/>
    <n v="20"/>
    <n v="275"/>
    <x v="531"/>
    <n v="22000"/>
    <n v="0.4"/>
    <x v="0"/>
  </r>
  <r>
    <x v="3"/>
    <n v="1185732"/>
    <x v="417"/>
    <x v="2"/>
    <x v="21"/>
    <s v="Salt Lake City"/>
    <x v="4"/>
    <n v="30"/>
    <n v="275"/>
    <x v="532"/>
    <n v="28874.999999999996"/>
    <n v="0.35"/>
    <x v="0"/>
  </r>
  <r>
    <x v="3"/>
    <n v="1185732"/>
    <x v="417"/>
    <x v="2"/>
    <x v="21"/>
    <s v="Salt Lake City"/>
    <x v="5"/>
    <n v="34.999999999999993"/>
    <n v="400"/>
    <x v="504"/>
    <n v="69999.999999999985"/>
    <n v="0.5"/>
    <x v="0"/>
  </r>
  <r>
    <x v="3"/>
    <n v="1185732"/>
    <x v="448"/>
    <x v="2"/>
    <x v="21"/>
    <s v="Salt Lake City"/>
    <x v="0"/>
    <n v="30.000000000000004"/>
    <n v="550"/>
    <x v="207"/>
    <n v="66000.000000000015"/>
    <n v="0.4"/>
    <x v="0"/>
  </r>
  <r>
    <x v="3"/>
    <n v="1185732"/>
    <x v="448"/>
    <x v="2"/>
    <x v="21"/>
    <s v="Salt Lake City"/>
    <x v="1"/>
    <n v="20.000000000000007"/>
    <n v="400"/>
    <x v="516"/>
    <n v="28000.000000000007"/>
    <n v="0.35"/>
    <x v="0"/>
  </r>
  <r>
    <x v="3"/>
    <n v="1185732"/>
    <x v="448"/>
    <x v="2"/>
    <x v="21"/>
    <s v="Salt Lake City"/>
    <x v="2"/>
    <n v="20.000000000000007"/>
    <n v="345"/>
    <x v="533"/>
    <n v="24150.000000000007"/>
    <n v="0.35"/>
    <x v="0"/>
  </r>
  <r>
    <x v="3"/>
    <n v="1185732"/>
    <x v="448"/>
    <x v="2"/>
    <x v="21"/>
    <s v="Salt Lake City"/>
    <x v="3"/>
    <n v="20.000000000000007"/>
    <n v="375"/>
    <x v="375"/>
    <n v="30000.000000000015"/>
    <n v="0.4"/>
    <x v="0"/>
  </r>
  <r>
    <x v="3"/>
    <n v="1185732"/>
    <x v="448"/>
    <x v="2"/>
    <x v="21"/>
    <s v="Salt Lake City"/>
    <x v="4"/>
    <n v="40"/>
    <n v="350"/>
    <x v="162"/>
    <n v="49000"/>
    <n v="0.35"/>
    <x v="0"/>
  </r>
  <r>
    <x v="3"/>
    <n v="1185732"/>
    <x v="448"/>
    <x v="2"/>
    <x v="21"/>
    <s v="Salt Lake City"/>
    <x v="5"/>
    <n v="44.999999999999986"/>
    <n v="450"/>
    <x v="534"/>
    <n v="101249.99999999997"/>
    <n v="0.5"/>
    <x v="0"/>
  </r>
  <r>
    <x v="3"/>
    <n v="1185732"/>
    <x v="477"/>
    <x v="2"/>
    <x v="21"/>
    <s v="Salt Lake City"/>
    <x v="0"/>
    <n v="40"/>
    <n v="700"/>
    <x v="58"/>
    <n v="112000"/>
    <n v="0.4"/>
    <x v="0"/>
  </r>
  <r>
    <x v="3"/>
    <n v="1185732"/>
    <x v="477"/>
    <x v="2"/>
    <x v="21"/>
    <s v="Salt Lake City"/>
    <x v="1"/>
    <n v="30.000000000000004"/>
    <n v="500"/>
    <x v="193"/>
    <n v="52500.000000000007"/>
    <n v="0.35"/>
    <x v="0"/>
  </r>
  <r>
    <x v="3"/>
    <n v="1185732"/>
    <x v="477"/>
    <x v="2"/>
    <x v="21"/>
    <s v="Salt Lake City"/>
    <x v="2"/>
    <n v="30.000000000000004"/>
    <n v="450"/>
    <x v="142"/>
    <n v="47250.000000000007"/>
    <n v="0.35"/>
    <x v="0"/>
  </r>
  <r>
    <x v="3"/>
    <n v="1185732"/>
    <x v="477"/>
    <x v="2"/>
    <x v="21"/>
    <s v="Salt Lake City"/>
    <x v="3"/>
    <n v="30.000000000000004"/>
    <n v="400"/>
    <x v="202"/>
    <n v="48000.000000000007"/>
    <n v="0.4"/>
    <x v="0"/>
  </r>
  <r>
    <x v="3"/>
    <n v="1185732"/>
    <x v="477"/>
    <x v="2"/>
    <x v="21"/>
    <s v="Salt Lake City"/>
    <x v="4"/>
    <n v="40"/>
    <n v="400"/>
    <x v="175"/>
    <n v="56000"/>
    <n v="0.35"/>
    <x v="0"/>
  </r>
  <r>
    <x v="3"/>
    <n v="1185732"/>
    <x v="477"/>
    <x v="2"/>
    <x v="21"/>
    <s v="Salt Lake City"/>
    <x v="5"/>
    <n v="44.999999999999986"/>
    <n v="500"/>
    <x v="407"/>
    <n v="112499.99999999997"/>
    <n v="0.5"/>
    <x v="0"/>
  </r>
  <r>
    <x v="3"/>
    <n v="1128299"/>
    <x v="188"/>
    <x v="2"/>
    <x v="21"/>
    <s v="Salt Lake City"/>
    <x v="0"/>
    <n v="30.000000000000004"/>
    <n v="350"/>
    <x v="189"/>
    <n v="36750"/>
    <n v="0.35"/>
    <x v="0"/>
  </r>
  <r>
    <x v="3"/>
    <n v="1128299"/>
    <x v="188"/>
    <x v="2"/>
    <x v="21"/>
    <s v="Salt Lake City"/>
    <x v="1"/>
    <n v="40"/>
    <n v="350"/>
    <x v="162"/>
    <n v="49000"/>
    <n v="0.35"/>
    <x v="0"/>
  </r>
  <r>
    <x v="3"/>
    <n v="1128299"/>
    <x v="188"/>
    <x v="2"/>
    <x v="21"/>
    <s v="Salt Lake City"/>
    <x v="2"/>
    <n v="40"/>
    <n v="350"/>
    <x v="162"/>
    <n v="49000"/>
    <n v="0.35"/>
    <x v="0"/>
  </r>
  <r>
    <x v="3"/>
    <n v="1128299"/>
    <x v="188"/>
    <x v="2"/>
    <x v="21"/>
    <s v="Salt Lake City"/>
    <x v="3"/>
    <n v="40"/>
    <n v="200"/>
    <x v="135"/>
    <n v="28000"/>
    <n v="0.35"/>
    <x v="0"/>
  </r>
  <r>
    <x v="3"/>
    <n v="1128299"/>
    <x v="188"/>
    <x v="2"/>
    <x v="21"/>
    <s v="Salt Lake City"/>
    <x v="4"/>
    <n v="45.000000000000007"/>
    <n v="150"/>
    <x v="311"/>
    <n v="27000.000000000007"/>
    <n v="0.4"/>
    <x v="0"/>
  </r>
  <r>
    <x v="3"/>
    <n v="1128299"/>
    <x v="188"/>
    <x v="2"/>
    <x v="21"/>
    <s v="Salt Lake City"/>
    <x v="5"/>
    <n v="40"/>
    <n v="400"/>
    <x v="175"/>
    <n v="48000"/>
    <n v="0.3"/>
    <x v="0"/>
  </r>
  <r>
    <x v="3"/>
    <n v="1128299"/>
    <x v="698"/>
    <x v="2"/>
    <x v="21"/>
    <s v="Salt Lake City"/>
    <x v="0"/>
    <n v="30.000000000000004"/>
    <n v="450"/>
    <x v="142"/>
    <n v="47250.000000000007"/>
    <n v="0.35"/>
    <x v="0"/>
  </r>
  <r>
    <x v="3"/>
    <n v="1128299"/>
    <x v="698"/>
    <x v="2"/>
    <x v="21"/>
    <s v="Salt Lake City"/>
    <x v="1"/>
    <n v="40"/>
    <n v="350"/>
    <x v="162"/>
    <n v="49000"/>
    <n v="0.35"/>
    <x v="0"/>
  </r>
  <r>
    <x v="3"/>
    <n v="1128299"/>
    <x v="698"/>
    <x v="2"/>
    <x v="21"/>
    <s v="Salt Lake City"/>
    <x v="2"/>
    <n v="40"/>
    <n v="350"/>
    <x v="162"/>
    <n v="49000"/>
    <n v="0.35"/>
    <x v="0"/>
  </r>
  <r>
    <x v="3"/>
    <n v="1128299"/>
    <x v="698"/>
    <x v="2"/>
    <x v="22"/>
    <s v="Portland"/>
    <x v="3"/>
    <n v="40"/>
    <n v="200"/>
    <x v="135"/>
    <n v="28000"/>
    <n v="0.35"/>
    <x v="0"/>
  </r>
  <r>
    <x v="3"/>
    <n v="1128299"/>
    <x v="698"/>
    <x v="2"/>
    <x v="22"/>
    <s v="Portland"/>
    <x v="4"/>
    <n v="45.000000000000007"/>
    <n v="125"/>
    <x v="457"/>
    <n v="22500.000000000004"/>
    <n v="0.4"/>
    <x v="0"/>
  </r>
  <r>
    <x v="3"/>
    <n v="1128299"/>
    <x v="698"/>
    <x v="2"/>
    <x v="22"/>
    <s v="Portland"/>
    <x v="5"/>
    <n v="40"/>
    <n v="325"/>
    <x v="197"/>
    <n v="39000"/>
    <n v="0.3"/>
    <x v="0"/>
  </r>
  <r>
    <x v="3"/>
    <n v="1128299"/>
    <x v="228"/>
    <x v="2"/>
    <x v="22"/>
    <s v="Portland"/>
    <x v="0"/>
    <n v="40"/>
    <n v="475"/>
    <x v="237"/>
    <n v="66500"/>
    <n v="0.35"/>
    <x v="0"/>
  </r>
  <r>
    <x v="3"/>
    <n v="1128299"/>
    <x v="228"/>
    <x v="2"/>
    <x v="22"/>
    <s v="Portland"/>
    <x v="1"/>
    <n v="50"/>
    <n v="325"/>
    <x v="133"/>
    <n v="56875"/>
    <n v="0.35"/>
    <x v="0"/>
  </r>
  <r>
    <x v="3"/>
    <n v="1128299"/>
    <x v="228"/>
    <x v="2"/>
    <x v="22"/>
    <s v="Portland"/>
    <x v="2"/>
    <n v="54.999999999999993"/>
    <n v="350"/>
    <x v="239"/>
    <n v="67374.999999999985"/>
    <n v="0.35"/>
    <x v="0"/>
  </r>
  <r>
    <x v="3"/>
    <n v="1128299"/>
    <x v="228"/>
    <x v="2"/>
    <x v="22"/>
    <s v="Portland"/>
    <x v="3"/>
    <n v="50"/>
    <n v="250"/>
    <x v="145"/>
    <n v="43750"/>
    <n v="0.35"/>
    <x v="0"/>
  </r>
  <r>
    <x v="3"/>
    <n v="1128299"/>
    <x v="228"/>
    <x v="2"/>
    <x v="22"/>
    <s v="Portland"/>
    <x v="4"/>
    <n v="55.000000000000007"/>
    <n v="100"/>
    <x v="191"/>
    <n v="22000.000000000004"/>
    <n v="0.4"/>
    <x v="0"/>
  </r>
  <r>
    <x v="3"/>
    <n v="1128299"/>
    <x v="228"/>
    <x v="2"/>
    <x v="22"/>
    <s v="Portland"/>
    <x v="5"/>
    <n v="50"/>
    <n v="300"/>
    <x v="149"/>
    <n v="45000"/>
    <n v="0.3"/>
    <x v="0"/>
  </r>
  <r>
    <x v="3"/>
    <n v="1128299"/>
    <x v="247"/>
    <x v="2"/>
    <x v="22"/>
    <s v="Portland"/>
    <x v="0"/>
    <n v="55.000000000000007"/>
    <n v="475"/>
    <x v="347"/>
    <n v="91437.5"/>
    <n v="0.35"/>
    <x v="0"/>
  </r>
  <r>
    <x v="3"/>
    <n v="1128299"/>
    <x v="247"/>
    <x v="2"/>
    <x v="22"/>
    <s v="Portland"/>
    <x v="1"/>
    <n v="60.000000000000007"/>
    <n v="275"/>
    <x v="207"/>
    <n v="57750.000000000007"/>
    <n v="0.35"/>
    <x v="0"/>
  </r>
  <r>
    <x v="3"/>
    <n v="1128299"/>
    <x v="247"/>
    <x v="2"/>
    <x v="22"/>
    <s v="Portland"/>
    <x v="2"/>
    <n v="60.000000000000007"/>
    <n v="325"/>
    <x v="403"/>
    <n v="68250"/>
    <n v="0.35"/>
    <x v="0"/>
  </r>
  <r>
    <x v="3"/>
    <n v="1128299"/>
    <x v="247"/>
    <x v="2"/>
    <x v="22"/>
    <s v="Portland"/>
    <x v="3"/>
    <n v="45.000000000000007"/>
    <n v="225"/>
    <x v="458"/>
    <n v="35437.5"/>
    <n v="0.35"/>
    <x v="0"/>
  </r>
  <r>
    <x v="3"/>
    <n v="1128299"/>
    <x v="247"/>
    <x v="2"/>
    <x v="22"/>
    <s v="Portland"/>
    <x v="4"/>
    <n v="50.000000000000014"/>
    <n v="125"/>
    <x v="459"/>
    <n v="25000.000000000007"/>
    <n v="0.4"/>
    <x v="0"/>
  </r>
  <r>
    <x v="3"/>
    <n v="1128299"/>
    <x v="247"/>
    <x v="2"/>
    <x v="22"/>
    <s v="Portland"/>
    <x v="5"/>
    <n v="65.000000000000014"/>
    <n v="300"/>
    <x v="403"/>
    <n v="58500.000000000007"/>
    <n v="0.3"/>
    <x v="0"/>
  </r>
  <r>
    <x v="3"/>
    <n v="1128299"/>
    <x v="278"/>
    <x v="2"/>
    <x v="22"/>
    <s v="Portland"/>
    <x v="0"/>
    <n v="50"/>
    <n v="500"/>
    <x v="53"/>
    <n v="87500"/>
    <n v="0.35"/>
    <x v="0"/>
  </r>
  <r>
    <x v="3"/>
    <n v="1128299"/>
    <x v="278"/>
    <x v="2"/>
    <x v="22"/>
    <s v="Portland"/>
    <x v="1"/>
    <n v="55.000000000000007"/>
    <n v="350"/>
    <x v="137"/>
    <n v="67375"/>
    <n v="0.35"/>
    <x v="0"/>
  </r>
  <r>
    <x v="3"/>
    <n v="1128299"/>
    <x v="278"/>
    <x v="2"/>
    <x v="22"/>
    <s v="Portland"/>
    <x v="2"/>
    <n v="55.000000000000007"/>
    <n v="350"/>
    <x v="137"/>
    <n v="67375"/>
    <n v="0.35"/>
    <x v="0"/>
  </r>
  <r>
    <x v="3"/>
    <n v="1128299"/>
    <x v="278"/>
    <x v="2"/>
    <x v="22"/>
    <s v="Portland"/>
    <x v="3"/>
    <n v="50"/>
    <n v="275"/>
    <x v="199"/>
    <n v="48125"/>
    <n v="0.35"/>
    <x v="0"/>
  </r>
  <r>
    <x v="3"/>
    <n v="1128299"/>
    <x v="278"/>
    <x v="2"/>
    <x v="22"/>
    <s v="Portland"/>
    <x v="4"/>
    <n v="44.999999999999993"/>
    <n v="175"/>
    <x v="460"/>
    <n v="31499.999999999996"/>
    <n v="0.4"/>
    <x v="0"/>
  </r>
  <r>
    <x v="3"/>
    <n v="1128299"/>
    <x v="278"/>
    <x v="2"/>
    <x v="22"/>
    <s v="Portland"/>
    <x v="5"/>
    <n v="60"/>
    <n v="525"/>
    <x v="39"/>
    <n v="94500"/>
    <n v="0.3"/>
    <x v="0"/>
  </r>
  <r>
    <x v="3"/>
    <n v="1128299"/>
    <x v="308"/>
    <x v="2"/>
    <x v="22"/>
    <s v="Portland"/>
    <x v="0"/>
    <n v="54.999999999999993"/>
    <n v="775"/>
    <x v="461"/>
    <n v="149187.49999999997"/>
    <n v="0.35"/>
    <x v="0"/>
  </r>
  <r>
    <x v="3"/>
    <n v="1128299"/>
    <x v="308"/>
    <x v="2"/>
    <x v="22"/>
    <s v="Portland"/>
    <x v="1"/>
    <n v="64.999999999999986"/>
    <n v="650"/>
    <x v="462"/>
    <n v="147874.99999999994"/>
    <n v="0.35"/>
    <x v="0"/>
  </r>
  <r>
    <x v="3"/>
    <n v="1128299"/>
    <x v="308"/>
    <x v="2"/>
    <x v="22"/>
    <s v="Portland"/>
    <x v="2"/>
    <n v="80"/>
    <n v="650"/>
    <x v="98"/>
    <n v="182000"/>
    <n v="0.35"/>
    <x v="0"/>
  </r>
  <r>
    <x v="3"/>
    <n v="1128299"/>
    <x v="308"/>
    <x v="2"/>
    <x v="22"/>
    <s v="Portland"/>
    <x v="3"/>
    <n v="80"/>
    <n v="525"/>
    <x v="81"/>
    <n v="147000"/>
    <n v="0.35"/>
    <x v="0"/>
  </r>
  <r>
    <x v="3"/>
    <n v="1128299"/>
    <x v="308"/>
    <x v="2"/>
    <x v="22"/>
    <s v="Portland"/>
    <x v="4"/>
    <n v="90"/>
    <n v="400"/>
    <x v="11"/>
    <n v="144000"/>
    <n v="0.4"/>
    <x v="0"/>
  </r>
  <r>
    <x v="3"/>
    <n v="1128299"/>
    <x v="308"/>
    <x v="2"/>
    <x v="22"/>
    <s v="Portland"/>
    <x v="5"/>
    <n v="105"/>
    <n v="700"/>
    <x v="463"/>
    <n v="220500"/>
    <n v="0.3"/>
    <x v="0"/>
  </r>
  <r>
    <x v="3"/>
    <n v="1128299"/>
    <x v="337"/>
    <x v="2"/>
    <x v="22"/>
    <s v="Portland"/>
    <x v="0"/>
    <n v="85"/>
    <n v="850"/>
    <x v="464"/>
    <n v="252874.99999999997"/>
    <n v="0.35"/>
    <x v="0"/>
  </r>
  <r>
    <x v="3"/>
    <n v="1128299"/>
    <x v="337"/>
    <x v="2"/>
    <x v="22"/>
    <s v="Portland"/>
    <x v="1"/>
    <n v="90"/>
    <n v="700"/>
    <x v="465"/>
    <n v="220500"/>
    <n v="0.35"/>
    <x v="0"/>
  </r>
  <r>
    <x v="3"/>
    <n v="1128299"/>
    <x v="337"/>
    <x v="2"/>
    <x v="22"/>
    <s v="Portland"/>
    <x v="2"/>
    <n v="90"/>
    <n v="650"/>
    <x v="37"/>
    <n v="204750"/>
    <n v="0.35"/>
    <x v="0"/>
  </r>
  <r>
    <x v="3"/>
    <n v="1128299"/>
    <x v="337"/>
    <x v="2"/>
    <x v="22"/>
    <s v="Portland"/>
    <x v="3"/>
    <n v="85"/>
    <n v="550"/>
    <x v="466"/>
    <n v="163625"/>
    <n v="0.35"/>
    <x v="0"/>
  </r>
  <r>
    <x v="3"/>
    <n v="1128299"/>
    <x v="337"/>
    <x v="2"/>
    <x v="22"/>
    <s v="Portland"/>
    <x v="4"/>
    <n v="90"/>
    <n v="600"/>
    <x v="4"/>
    <n v="216000"/>
    <n v="0.4"/>
    <x v="0"/>
  </r>
  <r>
    <x v="3"/>
    <n v="1128299"/>
    <x v="337"/>
    <x v="2"/>
    <x v="22"/>
    <s v="Portland"/>
    <x v="5"/>
    <n v="105"/>
    <n v="600"/>
    <x v="465"/>
    <n v="189000"/>
    <n v="0.3"/>
    <x v="0"/>
  </r>
  <r>
    <x v="3"/>
    <n v="1128299"/>
    <x v="369"/>
    <x v="2"/>
    <x v="22"/>
    <s v="Portland"/>
    <x v="0"/>
    <n v="90"/>
    <n v="800"/>
    <x v="28"/>
    <n v="251999.99999999997"/>
    <n v="0.35"/>
    <x v="0"/>
  </r>
  <r>
    <x v="3"/>
    <n v="1128299"/>
    <x v="369"/>
    <x v="2"/>
    <x v="22"/>
    <s v="Portland"/>
    <x v="1"/>
    <n v="80"/>
    <n v="775"/>
    <x v="95"/>
    <n v="217000"/>
    <n v="0.35"/>
    <x v="0"/>
  </r>
  <r>
    <x v="3"/>
    <n v="1128299"/>
    <x v="369"/>
    <x v="2"/>
    <x v="22"/>
    <s v="Portland"/>
    <x v="2"/>
    <n v="70"/>
    <n v="650"/>
    <x v="111"/>
    <n v="159250"/>
    <n v="0.35"/>
    <x v="0"/>
  </r>
  <r>
    <x v="3"/>
    <n v="1128299"/>
    <x v="369"/>
    <x v="2"/>
    <x v="22"/>
    <s v="Portland"/>
    <x v="3"/>
    <n v="70"/>
    <n v="425"/>
    <x v="43"/>
    <n v="104125"/>
    <n v="0.35"/>
    <x v="0"/>
  </r>
  <r>
    <x v="3"/>
    <n v="1128299"/>
    <x v="369"/>
    <x v="2"/>
    <x v="22"/>
    <s v="Portland"/>
    <x v="4"/>
    <n v="70"/>
    <n v="425"/>
    <x v="43"/>
    <n v="119000"/>
    <n v="0.4"/>
    <x v="0"/>
  </r>
  <r>
    <x v="3"/>
    <n v="1128299"/>
    <x v="369"/>
    <x v="2"/>
    <x v="22"/>
    <s v="Portland"/>
    <x v="5"/>
    <n v="75"/>
    <n v="250"/>
    <x v="205"/>
    <n v="56250"/>
    <n v="0.3"/>
    <x v="0"/>
  </r>
  <r>
    <x v="3"/>
    <n v="1128299"/>
    <x v="401"/>
    <x v="2"/>
    <x v="22"/>
    <s v="Portland"/>
    <x v="0"/>
    <n v="50.000000000000014"/>
    <n v="450"/>
    <x v="467"/>
    <n v="78750.000000000015"/>
    <n v="0.35"/>
    <x v="0"/>
  </r>
  <r>
    <x v="3"/>
    <n v="1128299"/>
    <x v="401"/>
    <x v="2"/>
    <x v="22"/>
    <s v="Portland"/>
    <x v="1"/>
    <n v="55.000000000000014"/>
    <n v="450"/>
    <x v="468"/>
    <n v="86625.000000000015"/>
    <n v="0.35"/>
    <x v="0"/>
  </r>
  <r>
    <x v="3"/>
    <n v="1128299"/>
    <x v="401"/>
    <x v="2"/>
    <x v="22"/>
    <s v="Portland"/>
    <x v="2"/>
    <n v="50.000000000000014"/>
    <n v="250"/>
    <x v="382"/>
    <n v="43750.000000000007"/>
    <n v="0.35"/>
    <x v="0"/>
  </r>
  <r>
    <x v="3"/>
    <n v="1128299"/>
    <x v="401"/>
    <x v="2"/>
    <x v="22"/>
    <s v="Portland"/>
    <x v="3"/>
    <n v="50.000000000000014"/>
    <n v="200"/>
    <x v="336"/>
    <n v="35000.000000000007"/>
    <n v="0.35"/>
    <x v="0"/>
  </r>
  <r>
    <x v="3"/>
    <n v="1128299"/>
    <x v="401"/>
    <x v="2"/>
    <x v="22"/>
    <s v="Portland"/>
    <x v="4"/>
    <n v="60.000000000000007"/>
    <n v="225"/>
    <x v="142"/>
    <n v="54000.000000000015"/>
    <n v="0.4"/>
    <x v="0"/>
  </r>
  <r>
    <x v="3"/>
    <n v="1128299"/>
    <x v="401"/>
    <x v="2"/>
    <x v="22"/>
    <s v="Portland"/>
    <x v="5"/>
    <n v="44.999999999999993"/>
    <n v="250"/>
    <x v="469"/>
    <n v="33749.999999999993"/>
    <n v="0.3"/>
    <x v="0"/>
  </r>
  <r>
    <x v="3"/>
    <n v="1128299"/>
    <x v="430"/>
    <x v="2"/>
    <x v="22"/>
    <s v="Portland"/>
    <x v="0"/>
    <n v="40"/>
    <n v="350"/>
    <x v="162"/>
    <n v="49000"/>
    <n v="0.35"/>
    <x v="0"/>
  </r>
  <r>
    <x v="3"/>
    <n v="1128299"/>
    <x v="430"/>
    <x v="2"/>
    <x v="22"/>
    <s v="Portland"/>
    <x v="1"/>
    <n v="55.000000000000014"/>
    <n v="525"/>
    <x v="171"/>
    <n v="101062.50000000001"/>
    <n v="0.35"/>
    <x v="0"/>
  </r>
  <r>
    <x v="3"/>
    <n v="1128299"/>
    <x v="430"/>
    <x v="2"/>
    <x v="22"/>
    <s v="Portland"/>
    <x v="2"/>
    <n v="50.000000000000014"/>
    <n v="350"/>
    <x v="470"/>
    <n v="61250.000000000015"/>
    <n v="0.35"/>
    <x v="0"/>
  </r>
  <r>
    <x v="3"/>
    <n v="1128299"/>
    <x v="430"/>
    <x v="2"/>
    <x v="22"/>
    <s v="Portland"/>
    <x v="3"/>
    <n v="45.000000000000007"/>
    <n v="325"/>
    <x v="138"/>
    <n v="51187.500000000007"/>
    <n v="0.35"/>
    <x v="0"/>
  </r>
  <r>
    <x v="3"/>
    <n v="1128299"/>
    <x v="430"/>
    <x v="2"/>
    <x v="22"/>
    <s v="Portland"/>
    <x v="4"/>
    <n v="55.000000000000007"/>
    <n v="300"/>
    <x v="207"/>
    <n v="66000.000000000015"/>
    <n v="0.4"/>
    <x v="0"/>
  </r>
  <r>
    <x v="3"/>
    <n v="1128299"/>
    <x v="430"/>
    <x v="2"/>
    <x v="22"/>
    <s v="Portland"/>
    <x v="5"/>
    <n v="60.000000000000007"/>
    <n v="350"/>
    <x v="163"/>
    <n v="63000.000000000007"/>
    <n v="0.3"/>
    <x v="0"/>
  </r>
  <r>
    <x v="3"/>
    <n v="1128299"/>
    <x v="461"/>
    <x v="2"/>
    <x v="22"/>
    <s v="Portland"/>
    <x v="0"/>
    <n v="45.000000000000007"/>
    <n v="575"/>
    <x v="331"/>
    <n v="90562.5"/>
    <n v="0.35"/>
    <x v="0"/>
  </r>
  <r>
    <x v="3"/>
    <n v="1128299"/>
    <x v="461"/>
    <x v="2"/>
    <x v="22"/>
    <s v="Portland"/>
    <x v="1"/>
    <n v="50.000000000000014"/>
    <n v="650"/>
    <x v="445"/>
    <n v="113750.00000000003"/>
    <n v="0.35"/>
    <x v="0"/>
  </r>
  <r>
    <x v="3"/>
    <n v="1128299"/>
    <x v="461"/>
    <x v="2"/>
    <x v="22"/>
    <s v="Portland"/>
    <x v="2"/>
    <n v="45.000000000000007"/>
    <n v="475"/>
    <x v="455"/>
    <n v="74812.5"/>
    <n v="0.35"/>
    <x v="0"/>
  </r>
  <r>
    <x v="3"/>
    <n v="1128299"/>
    <x v="461"/>
    <x v="2"/>
    <x v="22"/>
    <s v="Portland"/>
    <x v="3"/>
    <n v="55.000000000000014"/>
    <n v="450"/>
    <x v="468"/>
    <n v="86625.000000000015"/>
    <n v="0.35"/>
    <x v="0"/>
  </r>
  <r>
    <x v="3"/>
    <n v="1128299"/>
    <x v="461"/>
    <x v="2"/>
    <x v="22"/>
    <s v="Portland"/>
    <x v="4"/>
    <n v="75.000000000000014"/>
    <n v="425"/>
    <x v="262"/>
    <n v="127500.00000000003"/>
    <n v="0.4"/>
    <x v="0"/>
  </r>
  <r>
    <x v="3"/>
    <n v="1128299"/>
    <x v="461"/>
    <x v="2"/>
    <x v="22"/>
    <s v="Portland"/>
    <x v="5"/>
    <n v="80.000000000000014"/>
    <n v="550"/>
    <x v="115"/>
    <n v="132000"/>
    <n v="0.3"/>
    <x v="0"/>
  </r>
  <r>
    <x v="3"/>
    <n v="1128299"/>
    <x v="490"/>
    <x v="2"/>
    <x v="22"/>
    <s v="Portland"/>
    <x v="0"/>
    <n v="65.000000000000014"/>
    <n v="750"/>
    <x v="471"/>
    <n v="170625.00000000003"/>
    <n v="0.35"/>
    <x v="0"/>
  </r>
  <r>
    <x v="3"/>
    <n v="1128299"/>
    <x v="490"/>
    <x v="2"/>
    <x v="22"/>
    <s v="Portland"/>
    <x v="1"/>
    <n v="75.000000000000028"/>
    <n v="750"/>
    <x v="472"/>
    <n v="196875.00000000006"/>
    <n v="0.35"/>
    <x v="0"/>
  </r>
  <r>
    <x v="3"/>
    <n v="1128299"/>
    <x v="490"/>
    <x v="2"/>
    <x v="22"/>
    <s v="Portland"/>
    <x v="2"/>
    <n v="70.000000000000014"/>
    <n v="550"/>
    <x v="106"/>
    <n v="134750"/>
    <n v="0.35"/>
    <x v="0"/>
  </r>
  <r>
    <x v="3"/>
    <n v="1128299"/>
    <x v="490"/>
    <x v="2"/>
    <x v="22"/>
    <s v="Portland"/>
    <x v="3"/>
    <n v="70.000000000000014"/>
    <n v="550"/>
    <x v="106"/>
    <n v="134750"/>
    <n v="0.35"/>
    <x v="0"/>
  </r>
  <r>
    <x v="3"/>
    <n v="1128299"/>
    <x v="490"/>
    <x v="2"/>
    <x v="22"/>
    <s v="Portland"/>
    <x v="4"/>
    <n v="80.000000000000014"/>
    <n v="475"/>
    <x v="473"/>
    <n v="152000.00000000003"/>
    <n v="0.4"/>
    <x v="0"/>
  </r>
  <r>
    <x v="3"/>
    <n v="1128299"/>
    <x v="490"/>
    <x v="2"/>
    <x v="22"/>
    <s v="Portland"/>
    <x v="5"/>
    <n v="85.000000000000014"/>
    <n v="575"/>
    <x v="269"/>
    <n v="146625"/>
    <n v="0.3"/>
    <x v="0"/>
  </r>
  <r>
    <x v="3"/>
    <n v="1128299"/>
    <x v="181"/>
    <x v="2"/>
    <x v="22"/>
    <s v="Portland"/>
    <x v="0"/>
    <n v="35"/>
    <n v="400"/>
    <x v="162"/>
    <n v="55999.999999999993"/>
    <n v="0.39999999999999997"/>
    <x v="0"/>
  </r>
  <r>
    <x v="3"/>
    <n v="1128299"/>
    <x v="181"/>
    <x v="2"/>
    <x v="22"/>
    <s v="Portland"/>
    <x v="1"/>
    <n v="45"/>
    <n v="400"/>
    <x v="210"/>
    <n v="72000"/>
    <n v="0.39999999999999997"/>
    <x v="0"/>
  </r>
  <r>
    <x v="3"/>
    <n v="1128299"/>
    <x v="181"/>
    <x v="2"/>
    <x v="22"/>
    <s v="Portland"/>
    <x v="2"/>
    <n v="45"/>
    <n v="400"/>
    <x v="210"/>
    <n v="72000"/>
    <n v="0.39999999999999997"/>
    <x v="0"/>
  </r>
  <r>
    <x v="3"/>
    <n v="1128299"/>
    <x v="181"/>
    <x v="2"/>
    <x v="22"/>
    <s v="Portland"/>
    <x v="3"/>
    <n v="45"/>
    <n v="250"/>
    <x v="128"/>
    <n v="44999.999999999993"/>
    <n v="0.39999999999999997"/>
    <x v="0"/>
  </r>
  <r>
    <x v="3"/>
    <n v="1128299"/>
    <x v="181"/>
    <x v="2"/>
    <x v="22"/>
    <s v="Portland"/>
    <x v="4"/>
    <n v="50.000000000000014"/>
    <n v="200"/>
    <x v="336"/>
    <n v="45000.000000000015"/>
    <n v="0.45"/>
    <x v="0"/>
  </r>
  <r>
    <x v="3"/>
    <n v="1128299"/>
    <x v="181"/>
    <x v="2"/>
    <x v="22"/>
    <s v="Portland"/>
    <x v="5"/>
    <n v="45"/>
    <n v="450"/>
    <x v="161"/>
    <n v="70875"/>
    <n v="0.35"/>
    <x v="0"/>
  </r>
  <r>
    <x v="3"/>
    <n v="1128299"/>
    <x v="212"/>
    <x v="2"/>
    <x v="22"/>
    <s v="Portland"/>
    <x v="0"/>
    <n v="35"/>
    <n v="500"/>
    <x v="160"/>
    <n v="70000"/>
    <n v="0.39999999999999997"/>
    <x v="0"/>
  </r>
  <r>
    <x v="3"/>
    <n v="1128299"/>
    <x v="212"/>
    <x v="2"/>
    <x v="22"/>
    <s v="Portland"/>
    <x v="1"/>
    <n v="45"/>
    <n v="400"/>
    <x v="210"/>
    <n v="72000"/>
    <n v="0.39999999999999997"/>
    <x v="0"/>
  </r>
  <r>
    <x v="3"/>
    <n v="1128299"/>
    <x v="212"/>
    <x v="2"/>
    <x v="22"/>
    <s v="Portland"/>
    <x v="2"/>
    <n v="45"/>
    <n v="400"/>
    <x v="210"/>
    <n v="72000"/>
    <n v="0.39999999999999997"/>
    <x v="0"/>
  </r>
  <r>
    <x v="3"/>
    <n v="1128299"/>
    <x v="212"/>
    <x v="1"/>
    <x v="23"/>
    <s v="New Orleans"/>
    <x v="3"/>
    <n v="45"/>
    <n v="250"/>
    <x v="128"/>
    <n v="44999.999999999993"/>
    <n v="0.39999999999999997"/>
    <x v="0"/>
  </r>
  <r>
    <x v="3"/>
    <n v="1128299"/>
    <x v="212"/>
    <x v="1"/>
    <x v="23"/>
    <s v="New Orleans"/>
    <x v="4"/>
    <n v="50.000000000000014"/>
    <n v="175"/>
    <x v="493"/>
    <n v="39375.000000000015"/>
    <n v="0.45"/>
    <x v="0"/>
  </r>
  <r>
    <x v="3"/>
    <n v="1128299"/>
    <x v="212"/>
    <x v="1"/>
    <x v="23"/>
    <s v="New Orleans"/>
    <x v="5"/>
    <n v="45"/>
    <n v="375"/>
    <x v="156"/>
    <n v="59062.499999999993"/>
    <n v="0.35"/>
    <x v="0"/>
  </r>
  <r>
    <x v="3"/>
    <n v="1128299"/>
    <x v="221"/>
    <x v="1"/>
    <x v="23"/>
    <s v="New Orleans"/>
    <x v="0"/>
    <n v="45"/>
    <n v="525"/>
    <x v="44"/>
    <n v="94499.999999999985"/>
    <n v="0.39999999999999997"/>
    <x v="0"/>
  </r>
  <r>
    <x v="3"/>
    <n v="1128299"/>
    <x v="221"/>
    <x v="1"/>
    <x v="23"/>
    <s v="New Orleans"/>
    <x v="1"/>
    <n v="55.000000000000007"/>
    <n v="375"/>
    <x v="141"/>
    <n v="82500"/>
    <n v="0.39999999999999997"/>
    <x v="0"/>
  </r>
  <r>
    <x v="3"/>
    <n v="1128299"/>
    <x v="221"/>
    <x v="1"/>
    <x v="23"/>
    <s v="New Orleans"/>
    <x v="2"/>
    <n v="60"/>
    <n v="400"/>
    <x v="49"/>
    <n v="95999.999999999985"/>
    <n v="0.39999999999999997"/>
    <x v="0"/>
  </r>
  <r>
    <x v="3"/>
    <n v="1128299"/>
    <x v="221"/>
    <x v="1"/>
    <x v="23"/>
    <s v="New Orleans"/>
    <x v="3"/>
    <n v="55.000000000000007"/>
    <n v="300"/>
    <x v="207"/>
    <n v="66000"/>
    <n v="0.39999999999999997"/>
    <x v="0"/>
  </r>
  <r>
    <x v="3"/>
    <n v="1128299"/>
    <x v="221"/>
    <x v="1"/>
    <x v="23"/>
    <s v="New Orleans"/>
    <x v="4"/>
    <n v="60.000000000000007"/>
    <n v="150"/>
    <x v="381"/>
    <n v="40500.000000000007"/>
    <n v="0.45"/>
    <x v="0"/>
  </r>
  <r>
    <x v="3"/>
    <n v="1128299"/>
    <x v="221"/>
    <x v="1"/>
    <x v="23"/>
    <s v="New Orleans"/>
    <x v="5"/>
    <n v="45"/>
    <n v="350"/>
    <x v="154"/>
    <n v="55125"/>
    <n v="0.35"/>
    <x v="0"/>
  </r>
  <r>
    <x v="3"/>
    <n v="1128299"/>
    <x v="240"/>
    <x v="1"/>
    <x v="23"/>
    <s v="New Orleans"/>
    <x v="0"/>
    <n v="50"/>
    <n v="525"/>
    <x v="47"/>
    <n v="104999.99999999999"/>
    <n v="0.39999999999999997"/>
    <x v="0"/>
  </r>
  <r>
    <x v="3"/>
    <n v="1128299"/>
    <x v="240"/>
    <x v="1"/>
    <x v="23"/>
    <s v="New Orleans"/>
    <x v="1"/>
    <n v="55.000000000000007"/>
    <n v="325"/>
    <x v="256"/>
    <n v="71500"/>
    <n v="0.39999999999999997"/>
    <x v="0"/>
  </r>
  <r>
    <x v="3"/>
    <n v="1128299"/>
    <x v="240"/>
    <x v="1"/>
    <x v="23"/>
    <s v="New Orleans"/>
    <x v="2"/>
    <n v="55.000000000000007"/>
    <n v="375"/>
    <x v="141"/>
    <n v="82500"/>
    <n v="0.39999999999999997"/>
    <x v="0"/>
  </r>
  <r>
    <x v="3"/>
    <n v="1128299"/>
    <x v="240"/>
    <x v="1"/>
    <x v="23"/>
    <s v="New Orleans"/>
    <x v="3"/>
    <n v="40.000000000000007"/>
    <n v="275"/>
    <x v="131"/>
    <n v="44000"/>
    <n v="0.39999999999999997"/>
    <x v="0"/>
  </r>
  <r>
    <x v="3"/>
    <n v="1128299"/>
    <x v="240"/>
    <x v="1"/>
    <x v="23"/>
    <s v="New Orleans"/>
    <x v="4"/>
    <n v="45.000000000000014"/>
    <n v="175"/>
    <x v="535"/>
    <n v="35437.500000000015"/>
    <n v="0.45"/>
    <x v="0"/>
  </r>
  <r>
    <x v="3"/>
    <n v="1128299"/>
    <x v="240"/>
    <x v="1"/>
    <x v="23"/>
    <s v="New Orleans"/>
    <x v="5"/>
    <n v="60.000000000000007"/>
    <n v="350"/>
    <x v="163"/>
    <n v="73500"/>
    <n v="0.35"/>
    <x v="0"/>
  </r>
  <r>
    <x v="3"/>
    <n v="1128299"/>
    <x v="271"/>
    <x v="1"/>
    <x v="23"/>
    <s v="New Orleans"/>
    <x v="0"/>
    <n v="45"/>
    <n v="550"/>
    <x v="112"/>
    <n v="98999.999999999985"/>
    <n v="0.39999999999999997"/>
    <x v="0"/>
  </r>
  <r>
    <x v="3"/>
    <n v="1128299"/>
    <x v="271"/>
    <x v="1"/>
    <x v="23"/>
    <s v="New Orleans"/>
    <x v="1"/>
    <n v="50"/>
    <n v="400"/>
    <x v="46"/>
    <n v="80000"/>
    <n v="0.39999999999999997"/>
    <x v="0"/>
  </r>
  <r>
    <x v="3"/>
    <n v="1128299"/>
    <x v="271"/>
    <x v="1"/>
    <x v="23"/>
    <s v="New Orleans"/>
    <x v="2"/>
    <n v="50"/>
    <n v="400"/>
    <x v="46"/>
    <n v="80000"/>
    <n v="0.39999999999999997"/>
    <x v="0"/>
  </r>
  <r>
    <x v="3"/>
    <n v="1128299"/>
    <x v="271"/>
    <x v="1"/>
    <x v="23"/>
    <s v="New Orleans"/>
    <x v="3"/>
    <n v="45"/>
    <n v="325"/>
    <x v="326"/>
    <n v="58499.999999999993"/>
    <n v="0.39999999999999997"/>
    <x v="0"/>
  </r>
  <r>
    <x v="3"/>
    <n v="1128299"/>
    <x v="271"/>
    <x v="1"/>
    <x v="23"/>
    <s v="New Orleans"/>
    <x v="4"/>
    <n v="40"/>
    <n v="225"/>
    <x v="125"/>
    <n v="40500"/>
    <n v="0.45"/>
    <x v="0"/>
  </r>
  <r>
    <x v="3"/>
    <n v="1128299"/>
    <x v="271"/>
    <x v="1"/>
    <x v="23"/>
    <s v="New Orleans"/>
    <x v="5"/>
    <n v="65"/>
    <n v="575"/>
    <x v="91"/>
    <n v="130812.49999999999"/>
    <n v="0.35"/>
    <x v="2"/>
  </r>
  <r>
    <x v="3"/>
    <n v="1128299"/>
    <x v="301"/>
    <x v="1"/>
    <x v="23"/>
    <s v="New Orleans"/>
    <x v="0"/>
    <n v="60"/>
    <n v="825"/>
    <x v="14"/>
    <n v="197999.99999999997"/>
    <n v="0.39999999999999997"/>
    <x v="2"/>
  </r>
  <r>
    <x v="3"/>
    <n v="1128299"/>
    <x v="301"/>
    <x v="1"/>
    <x v="23"/>
    <s v="New Orleans"/>
    <x v="1"/>
    <n v="70"/>
    <n v="700"/>
    <x v="109"/>
    <n v="195999.99999999997"/>
    <n v="0.39999999999999997"/>
    <x v="2"/>
  </r>
  <r>
    <x v="3"/>
    <n v="1128299"/>
    <x v="301"/>
    <x v="1"/>
    <x v="23"/>
    <s v="New Orleans"/>
    <x v="2"/>
    <n v="85"/>
    <n v="700"/>
    <x v="300"/>
    <n v="237999.99999999997"/>
    <n v="0.39999999999999997"/>
    <x v="2"/>
  </r>
  <r>
    <x v="3"/>
    <n v="1128299"/>
    <x v="301"/>
    <x v="1"/>
    <x v="23"/>
    <s v="New Orleans"/>
    <x v="3"/>
    <n v="85"/>
    <n v="575"/>
    <x v="426"/>
    <n v="195499.99999999997"/>
    <n v="0.39999999999999997"/>
    <x v="2"/>
  </r>
  <r>
    <x v="3"/>
    <n v="1128299"/>
    <x v="301"/>
    <x v="1"/>
    <x v="23"/>
    <s v="New Orleans"/>
    <x v="4"/>
    <n v="95"/>
    <n v="450"/>
    <x v="59"/>
    <n v="192375"/>
    <n v="0.45"/>
    <x v="2"/>
  </r>
  <r>
    <x v="3"/>
    <n v="1128299"/>
    <x v="301"/>
    <x v="1"/>
    <x v="23"/>
    <s v="New Orleans"/>
    <x v="5"/>
    <n v="110.00000000000001"/>
    <n v="750"/>
    <x v="427"/>
    <n v="288750"/>
    <n v="0.35"/>
    <x v="2"/>
  </r>
  <r>
    <x v="3"/>
    <n v="1128299"/>
    <x v="330"/>
    <x v="1"/>
    <x v="23"/>
    <s v="New Orleans"/>
    <x v="0"/>
    <n v="90"/>
    <n v="900"/>
    <x v="428"/>
    <n v="324000"/>
    <n v="0.39999999999999997"/>
    <x v="2"/>
  </r>
  <r>
    <x v="3"/>
    <n v="1128299"/>
    <x v="330"/>
    <x v="1"/>
    <x v="23"/>
    <s v="New Orleans"/>
    <x v="1"/>
    <n v="95"/>
    <n v="750"/>
    <x v="429"/>
    <n v="285000"/>
    <n v="0.39999999999999997"/>
    <x v="2"/>
  </r>
  <r>
    <x v="3"/>
    <n v="1128299"/>
    <x v="330"/>
    <x v="1"/>
    <x v="23"/>
    <s v="New Orleans"/>
    <x v="2"/>
    <n v="95"/>
    <n v="700"/>
    <x v="430"/>
    <n v="266000"/>
    <n v="0.39999999999999997"/>
    <x v="2"/>
  </r>
  <r>
    <x v="3"/>
    <n v="1128299"/>
    <x v="330"/>
    <x v="1"/>
    <x v="23"/>
    <s v="New Orleans"/>
    <x v="3"/>
    <n v="90"/>
    <n v="600"/>
    <x v="4"/>
    <n v="215999.99999999997"/>
    <n v="0.39999999999999997"/>
    <x v="2"/>
  </r>
  <r>
    <x v="3"/>
    <n v="1128299"/>
    <x v="330"/>
    <x v="1"/>
    <x v="23"/>
    <s v="New Orleans"/>
    <x v="4"/>
    <n v="95"/>
    <n v="650"/>
    <x v="431"/>
    <n v="277875"/>
    <n v="0.45"/>
    <x v="2"/>
  </r>
  <r>
    <x v="3"/>
    <n v="1128299"/>
    <x v="330"/>
    <x v="1"/>
    <x v="23"/>
    <s v="New Orleans"/>
    <x v="5"/>
    <n v="110.00000000000001"/>
    <n v="650"/>
    <x v="432"/>
    <n v="250250.00000000003"/>
    <n v="0.35"/>
    <x v="2"/>
  </r>
  <r>
    <x v="3"/>
    <n v="1128299"/>
    <x v="362"/>
    <x v="1"/>
    <x v="23"/>
    <s v="New Orleans"/>
    <x v="0"/>
    <n v="95"/>
    <n v="850"/>
    <x v="433"/>
    <n v="323000"/>
    <n v="0.39999999999999997"/>
    <x v="2"/>
  </r>
  <r>
    <x v="3"/>
    <n v="1128299"/>
    <x v="362"/>
    <x v="1"/>
    <x v="23"/>
    <s v="New Orleans"/>
    <x v="1"/>
    <n v="85.000000000000014"/>
    <n v="825"/>
    <x v="434"/>
    <n v="280500"/>
    <n v="0.39999999999999997"/>
    <x v="2"/>
  </r>
  <r>
    <x v="3"/>
    <n v="1128299"/>
    <x v="362"/>
    <x v="1"/>
    <x v="23"/>
    <s v="New Orleans"/>
    <x v="2"/>
    <n v="75.000000000000014"/>
    <n v="700"/>
    <x v="105"/>
    <n v="210000.00000000003"/>
    <n v="0.39999999999999997"/>
    <x v="2"/>
  </r>
  <r>
    <x v="3"/>
    <n v="1128299"/>
    <x v="362"/>
    <x v="1"/>
    <x v="23"/>
    <s v="New Orleans"/>
    <x v="3"/>
    <n v="75.000000000000014"/>
    <n v="475"/>
    <x v="229"/>
    <n v="142500"/>
    <n v="0.39999999999999997"/>
    <x v="2"/>
  </r>
  <r>
    <x v="3"/>
    <n v="1128299"/>
    <x v="362"/>
    <x v="1"/>
    <x v="23"/>
    <s v="New Orleans"/>
    <x v="4"/>
    <n v="64.999999999999986"/>
    <n v="475"/>
    <x v="536"/>
    <n v="138937.49999999997"/>
    <n v="0.45"/>
    <x v="2"/>
  </r>
  <r>
    <x v="3"/>
    <n v="1128299"/>
    <x v="362"/>
    <x v="1"/>
    <x v="23"/>
    <s v="New Orleans"/>
    <x v="5"/>
    <n v="70"/>
    <n v="300"/>
    <x v="195"/>
    <n v="73500"/>
    <n v="0.35"/>
    <x v="2"/>
  </r>
  <r>
    <x v="3"/>
    <n v="1128299"/>
    <x v="394"/>
    <x v="1"/>
    <x v="23"/>
    <s v="New Orleans"/>
    <x v="0"/>
    <n v="45.000000000000014"/>
    <n v="500"/>
    <x v="467"/>
    <n v="90000.000000000015"/>
    <n v="0.39999999999999997"/>
    <x v="2"/>
  </r>
  <r>
    <x v="3"/>
    <n v="1128299"/>
    <x v="394"/>
    <x v="1"/>
    <x v="23"/>
    <s v="New Orleans"/>
    <x v="1"/>
    <n v="50.000000000000014"/>
    <n v="500"/>
    <x v="447"/>
    <n v="100000.00000000001"/>
    <n v="0.39999999999999997"/>
    <x v="2"/>
  </r>
  <r>
    <x v="3"/>
    <n v="1128299"/>
    <x v="394"/>
    <x v="1"/>
    <x v="23"/>
    <s v="New Orleans"/>
    <x v="2"/>
    <n v="45.000000000000014"/>
    <n v="300"/>
    <x v="142"/>
    <n v="54000.000000000007"/>
    <n v="0.39999999999999997"/>
    <x v="2"/>
  </r>
  <r>
    <x v="3"/>
    <n v="1128299"/>
    <x v="394"/>
    <x v="1"/>
    <x v="23"/>
    <s v="New Orleans"/>
    <x v="3"/>
    <n v="45.000000000000014"/>
    <n v="250"/>
    <x v="537"/>
    <n v="45000.000000000007"/>
    <n v="0.39999999999999997"/>
    <x v="2"/>
  </r>
  <r>
    <x v="3"/>
    <n v="1128299"/>
    <x v="394"/>
    <x v="1"/>
    <x v="23"/>
    <s v="New Orleans"/>
    <x v="4"/>
    <n v="55.000000000000007"/>
    <n v="275"/>
    <x v="395"/>
    <n v="68062.500000000015"/>
    <n v="0.45"/>
    <x v="2"/>
  </r>
  <r>
    <x v="3"/>
    <n v="1128299"/>
    <x v="394"/>
    <x v="1"/>
    <x v="23"/>
    <s v="New Orleans"/>
    <x v="5"/>
    <n v="40"/>
    <n v="300"/>
    <x v="150"/>
    <n v="42000"/>
    <n v="0.35"/>
    <x v="2"/>
  </r>
  <r>
    <x v="3"/>
    <n v="1128299"/>
    <x v="423"/>
    <x v="1"/>
    <x v="23"/>
    <s v="New Orleans"/>
    <x v="0"/>
    <n v="35"/>
    <n v="400"/>
    <x v="162"/>
    <n v="55999.999999999993"/>
    <n v="0.39999999999999997"/>
    <x v="2"/>
  </r>
  <r>
    <x v="3"/>
    <n v="1128299"/>
    <x v="423"/>
    <x v="1"/>
    <x v="23"/>
    <s v="New Orleans"/>
    <x v="1"/>
    <n v="50.000000000000014"/>
    <n v="575"/>
    <x v="450"/>
    <n v="115000.00000000001"/>
    <n v="0.39999999999999997"/>
    <x v="2"/>
  </r>
  <r>
    <x v="3"/>
    <n v="1128299"/>
    <x v="423"/>
    <x v="1"/>
    <x v="23"/>
    <s v="New Orleans"/>
    <x v="2"/>
    <n v="45.000000000000014"/>
    <n v="400"/>
    <x v="538"/>
    <n v="72000.000000000015"/>
    <n v="0.39999999999999997"/>
    <x v="2"/>
  </r>
  <r>
    <x v="3"/>
    <n v="1128299"/>
    <x v="423"/>
    <x v="1"/>
    <x v="23"/>
    <s v="New Orleans"/>
    <x v="3"/>
    <n v="40.000000000000007"/>
    <n v="375"/>
    <x v="193"/>
    <n v="60000.000000000007"/>
    <n v="0.39999999999999997"/>
    <x v="2"/>
  </r>
  <r>
    <x v="3"/>
    <n v="1128299"/>
    <x v="423"/>
    <x v="1"/>
    <x v="23"/>
    <s v="New Orleans"/>
    <x v="4"/>
    <n v="50"/>
    <n v="350"/>
    <x v="160"/>
    <n v="78750"/>
    <n v="0.45"/>
    <x v="2"/>
  </r>
  <r>
    <x v="3"/>
    <n v="1128299"/>
    <x v="423"/>
    <x v="1"/>
    <x v="23"/>
    <s v="New Orleans"/>
    <x v="5"/>
    <n v="55.000000000000007"/>
    <n v="400"/>
    <x v="139"/>
    <n v="77000"/>
    <n v="0.35"/>
    <x v="2"/>
  </r>
  <r>
    <x v="3"/>
    <n v="1128299"/>
    <x v="454"/>
    <x v="1"/>
    <x v="23"/>
    <s v="New Orleans"/>
    <x v="0"/>
    <n v="40.000000000000007"/>
    <n v="625"/>
    <x v="447"/>
    <n v="100000.00000000001"/>
    <n v="0.39999999999999997"/>
    <x v="2"/>
  </r>
  <r>
    <x v="3"/>
    <n v="1128299"/>
    <x v="454"/>
    <x v="1"/>
    <x v="23"/>
    <s v="New Orleans"/>
    <x v="1"/>
    <n v="45.000000000000014"/>
    <n v="700"/>
    <x v="539"/>
    <n v="126000.00000000003"/>
    <n v="0.39999999999999997"/>
    <x v="2"/>
  </r>
  <r>
    <x v="3"/>
    <n v="1128299"/>
    <x v="454"/>
    <x v="1"/>
    <x v="23"/>
    <s v="New Orleans"/>
    <x v="2"/>
    <n v="40.000000000000007"/>
    <n v="525"/>
    <x v="163"/>
    <n v="84000"/>
    <n v="0.39999999999999997"/>
    <x v="2"/>
  </r>
  <r>
    <x v="3"/>
    <n v="1128299"/>
    <x v="454"/>
    <x v="1"/>
    <x v="23"/>
    <s v="New Orleans"/>
    <x v="3"/>
    <n v="50.000000000000014"/>
    <n v="500"/>
    <x v="447"/>
    <n v="100000.00000000001"/>
    <n v="0.39999999999999997"/>
    <x v="2"/>
  </r>
  <r>
    <x v="3"/>
    <n v="1128299"/>
    <x v="454"/>
    <x v="1"/>
    <x v="23"/>
    <s v="New Orleans"/>
    <x v="4"/>
    <n v="70"/>
    <n v="475"/>
    <x v="206"/>
    <n v="149625"/>
    <n v="0.45"/>
    <x v="2"/>
  </r>
  <r>
    <x v="3"/>
    <n v="1128299"/>
    <x v="454"/>
    <x v="1"/>
    <x v="23"/>
    <s v="New Orleans"/>
    <x v="5"/>
    <n v="85.000000000000014"/>
    <n v="600"/>
    <x v="413"/>
    <n v="178500"/>
    <n v="0.35"/>
    <x v="2"/>
  </r>
  <r>
    <x v="3"/>
    <n v="1128299"/>
    <x v="483"/>
    <x v="1"/>
    <x v="23"/>
    <s v="New Orleans"/>
    <x v="0"/>
    <n v="70.000000000000014"/>
    <n v="800"/>
    <x v="540"/>
    <n v="224000.00000000003"/>
    <n v="0.39999999999999997"/>
    <x v="2"/>
  </r>
  <r>
    <x v="3"/>
    <n v="1128299"/>
    <x v="483"/>
    <x v="1"/>
    <x v="23"/>
    <s v="New Orleans"/>
    <x v="1"/>
    <n v="80.000000000000028"/>
    <n v="800"/>
    <x v="541"/>
    <n v="256000.00000000006"/>
    <n v="0.39999999999999997"/>
    <x v="2"/>
  </r>
  <r>
    <x v="0"/>
    <n v="1128299"/>
    <x v="483"/>
    <x v="1"/>
    <x v="23"/>
    <s v="New Orleans"/>
    <x v="2"/>
    <n v="75.000000000000028"/>
    <n v="600"/>
    <x v="276"/>
    <n v="180000.00000000006"/>
    <n v="0.39999999999999997"/>
    <x v="2"/>
  </r>
  <r>
    <x v="0"/>
    <n v="1128299"/>
    <x v="483"/>
    <x v="1"/>
    <x v="23"/>
    <s v="New Orleans"/>
    <x v="3"/>
    <n v="75.000000000000028"/>
    <n v="600"/>
    <x v="276"/>
    <n v="180000.00000000006"/>
    <n v="0.39999999999999997"/>
    <x v="2"/>
  </r>
  <r>
    <x v="0"/>
    <n v="1128299"/>
    <x v="483"/>
    <x v="1"/>
    <x v="23"/>
    <s v="New Orleans"/>
    <x v="4"/>
    <n v="85.000000000000014"/>
    <n v="525"/>
    <x v="247"/>
    <n v="200812.50000000003"/>
    <n v="0.45"/>
    <x v="2"/>
  </r>
  <r>
    <x v="0"/>
    <n v="1128299"/>
    <x v="483"/>
    <x v="1"/>
    <x v="23"/>
    <s v="New Orleans"/>
    <x v="5"/>
    <n v="90.000000000000028"/>
    <n v="625"/>
    <x v="472"/>
    <n v="196875.00000000006"/>
    <n v="0.35"/>
    <x v="2"/>
  </r>
  <r>
    <x v="0"/>
    <n v="1197831"/>
    <x v="169"/>
    <x v="1"/>
    <x v="23"/>
    <s v="New Orleans"/>
    <x v="0"/>
    <n v="20"/>
    <n v="675"/>
    <x v="200"/>
    <n v="40500"/>
    <n v="0.3"/>
    <x v="2"/>
  </r>
  <r>
    <x v="0"/>
    <n v="1197831"/>
    <x v="169"/>
    <x v="1"/>
    <x v="23"/>
    <s v="New Orleans"/>
    <x v="1"/>
    <n v="30"/>
    <n v="675"/>
    <x v="161"/>
    <n v="60750"/>
    <n v="0.3"/>
    <x v="2"/>
  </r>
  <r>
    <x v="0"/>
    <n v="1197831"/>
    <x v="169"/>
    <x v="1"/>
    <x v="23"/>
    <s v="New Orleans"/>
    <x v="2"/>
    <n v="30"/>
    <n v="475"/>
    <x v="332"/>
    <n v="42750"/>
    <n v="0.3"/>
    <x v="2"/>
  </r>
  <r>
    <x v="0"/>
    <n v="1197831"/>
    <x v="169"/>
    <x v="1"/>
    <x v="23"/>
    <s v="New Orleans"/>
    <x v="3"/>
    <n v="35"/>
    <n v="475"/>
    <x v="158"/>
    <n v="66500"/>
    <n v="0.4"/>
    <x v="2"/>
  </r>
  <r>
    <x v="0"/>
    <n v="1197831"/>
    <x v="169"/>
    <x v="1"/>
    <x v="23"/>
    <s v="New Orleans"/>
    <x v="4"/>
    <n v="40"/>
    <n v="325"/>
    <x v="197"/>
    <n v="32500"/>
    <n v="0.25"/>
    <x v="2"/>
  </r>
  <r>
    <x v="3"/>
    <n v="1197831"/>
    <x v="169"/>
    <x v="1"/>
    <x v="23"/>
    <s v="New Orleans"/>
    <x v="5"/>
    <n v="35"/>
    <n v="475"/>
    <x v="158"/>
    <n v="74812.5"/>
    <n v="0.45"/>
    <x v="2"/>
  </r>
  <r>
    <x v="0"/>
    <n v="1197831"/>
    <x v="199"/>
    <x v="1"/>
    <x v="23"/>
    <s v="New Orleans"/>
    <x v="0"/>
    <n v="25"/>
    <n v="625"/>
    <x v="372"/>
    <n v="46875"/>
    <n v="0.3"/>
    <x v="2"/>
  </r>
  <r>
    <x v="0"/>
    <n v="1197831"/>
    <x v="199"/>
    <x v="1"/>
    <x v="23"/>
    <s v="New Orleans"/>
    <x v="1"/>
    <n v="35"/>
    <n v="600"/>
    <x v="195"/>
    <n v="63000"/>
    <n v="0.3"/>
    <x v="2"/>
  </r>
  <r>
    <x v="0"/>
    <n v="1197831"/>
    <x v="199"/>
    <x v="1"/>
    <x v="23"/>
    <s v="New Orleans"/>
    <x v="2"/>
    <n v="35"/>
    <n v="425"/>
    <x v="159"/>
    <n v="44625"/>
    <n v="0.3"/>
    <x v="2"/>
  </r>
  <r>
    <x v="0"/>
    <n v="1197831"/>
    <x v="199"/>
    <x v="2"/>
    <x v="24"/>
    <s v="Boise"/>
    <x v="3"/>
    <n v="35"/>
    <n v="375"/>
    <x v="333"/>
    <n v="52500"/>
    <n v="0.4"/>
    <x v="2"/>
  </r>
  <r>
    <x v="0"/>
    <n v="1197831"/>
    <x v="199"/>
    <x v="2"/>
    <x v="24"/>
    <s v="Boise"/>
    <x v="4"/>
    <n v="40"/>
    <n v="250"/>
    <x v="124"/>
    <n v="25000"/>
    <n v="0.25"/>
    <x v="2"/>
  </r>
  <r>
    <x v="0"/>
    <n v="1197831"/>
    <x v="199"/>
    <x v="2"/>
    <x v="24"/>
    <s v="Boise"/>
    <x v="5"/>
    <n v="35"/>
    <n v="450"/>
    <x v="154"/>
    <n v="70875"/>
    <n v="0.45"/>
    <x v="2"/>
  </r>
  <r>
    <x v="0"/>
    <n v="1197831"/>
    <x v="708"/>
    <x v="2"/>
    <x v="24"/>
    <s v="Boise"/>
    <x v="0"/>
    <n v="30"/>
    <n v="625"/>
    <x v="205"/>
    <n v="65625"/>
    <n v="0.35"/>
    <x v="2"/>
  </r>
  <r>
    <x v="0"/>
    <n v="1197831"/>
    <x v="708"/>
    <x v="2"/>
    <x v="24"/>
    <s v="Boise"/>
    <x v="1"/>
    <n v="40"/>
    <n v="625"/>
    <x v="53"/>
    <n v="87500"/>
    <n v="0.35"/>
    <x v="2"/>
  </r>
  <r>
    <x v="0"/>
    <n v="1197831"/>
    <x v="708"/>
    <x v="2"/>
    <x v="24"/>
    <s v="Boise"/>
    <x v="2"/>
    <n v="30"/>
    <n v="450"/>
    <x v="200"/>
    <n v="47250"/>
    <n v="0.35"/>
    <x v="2"/>
  </r>
  <r>
    <x v="0"/>
    <n v="1197831"/>
    <x v="708"/>
    <x v="2"/>
    <x v="24"/>
    <s v="Boise"/>
    <x v="3"/>
    <n v="35"/>
    <n v="350"/>
    <x v="208"/>
    <n v="55125"/>
    <n v="0.45"/>
    <x v="2"/>
  </r>
  <r>
    <x v="3"/>
    <n v="1197831"/>
    <x v="708"/>
    <x v="2"/>
    <x v="24"/>
    <s v="Boise"/>
    <x v="4"/>
    <n v="40"/>
    <n v="250"/>
    <x v="124"/>
    <n v="30000"/>
    <n v="0.3"/>
    <x v="2"/>
  </r>
  <r>
    <x v="3"/>
    <n v="1197831"/>
    <x v="708"/>
    <x v="2"/>
    <x v="24"/>
    <s v="Boise"/>
    <x v="5"/>
    <n v="35"/>
    <n v="400"/>
    <x v="162"/>
    <n v="70000"/>
    <n v="0.5"/>
    <x v="2"/>
  </r>
  <r>
    <x v="3"/>
    <n v="1197831"/>
    <x v="723"/>
    <x v="2"/>
    <x v="24"/>
    <s v="Boise"/>
    <x v="0"/>
    <n v="20"/>
    <n v="650"/>
    <x v="197"/>
    <n v="45500"/>
    <n v="0.35"/>
    <x v="2"/>
  </r>
  <r>
    <x v="3"/>
    <n v="1197831"/>
    <x v="723"/>
    <x v="2"/>
    <x v="24"/>
    <s v="Boise"/>
    <x v="1"/>
    <n v="30.000000000000004"/>
    <n v="650"/>
    <x v="403"/>
    <n v="68250"/>
    <n v="0.35"/>
    <x v="2"/>
  </r>
  <r>
    <x v="3"/>
    <n v="1197831"/>
    <x v="723"/>
    <x v="2"/>
    <x v="24"/>
    <s v="Boise"/>
    <x v="2"/>
    <n v="24.999999999999996"/>
    <n v="475"/>
    <x v="542"/>
    <n v="41562.499999999993"/>
    <n v="0.35"/>
    <x v="2"/>
  </r>
  <r>
    <x v="3"/>
    <n v="1197831"/>
    <x v="723"/>
    <x v="2"/>
    <x v="24"/>
    <s v="Boise"/>
    <x v="3"/>
    <n v="30.000000000000004"/>
    <n v="375"/>
    <x v="134"/>
    <n v="50625.000000000007"/>
    <n v="0.45"/>
    <x v="2"/>
  </r>
  <r>
    <x v="3"/>
    <n v="1197831"/>
    <x v="723"/>
    <x v="2"/>
    <x v="24"/>
    <s v="Boise"/>
    <x v="4"/>
    <n v="35"/>
    <n v="275"/>
    <x v="119"/>
    <n v="28875"/>
    <n v="0.3"/>
    <x v="2"/>
  </r>
  <r>
    <x v="3"/>
    <n v="1197831"/>
    <x v="723"/>
    <x v="2"/>
    <x v="24"/>
    <s v="Boise"/>
    <x v="5"/>
    <n v="30.000000000000004"/>
    <n v="550"/>
    <x v="207"/>
    <n v="82500.000000000015"/>
    <n v="0.5"/>
    <x v="2"/>
  </r>
  <r>
    <x v="3"/>
    <n v="1197831"/>
    <x v="258"/>
    <x v="2"/>
    <x v="24"/>
    <s v="Boise"/>
    <x v="0"/>
    <n v="20"/>
    <n v="700"/>
    <x v="162"/>
    <n v="49000"/>
    <n v="0.35"/>
    <x v="2"/>
  </r>
  <r>
    <x v="3"/>
    <n v="1197831"/>
    <x v="258"/>
    <x v="2"/>
    <x v="24"/>
    <s v="Boise"/>
    <x v="1"/>
    <n v="30.000000000000004"/>
    <n v="725"/>
    <x v="543"/>
    <n v="76125"/>
    <n v="0.35"/>
    <x v="2"/>
  </r>
  <r>
    <x v="3"/>
    <n v="1197831"/>
    <x v="258"/>
    <x v="2"/>
    <x v="24"/>
    <s v="Boise"/>
    <x v="2"/>
    <n v="24.999999999999996"/>
    <n v="575"/>
    <x v="544"/>
    <n v="50312.499999999985"/>
    <n v="0.35"/>
    <x v="2"/>
  </r>
  <r>
    <x v="3"/>
    <n v="1197831"/>
    <x v="258"/>
    <x v="2"/>
    <x v="24"/>
    <s v="Boise"/>
    <x v="3"/>
    <n v="35"/>
    <n v="500"/>
    <x v="160"/>
    <n v="78750"/>
    <n v="0.45"/>
    <x v="2"/>
  </r>
  <r>
    <x v="3"/>
    <n v="1197831"/>
    <x v="258"/>
    <x v="2"/>
    <x v="24"/>
    <s v="Boise"/>
    <x v="4"/>
    <n v="50"/>
    <n v="400"/>
    <x v="46"/>
    <n v="60000"/>
    <n v="0.3"/>
    <x v="2"/>
  </r>
  <r>
    <x v="3"/>
    <n v="1197831"/>
    <x v="258"/>
    <x v="2"/>
    <x v="24"/>
    <s v="Boise"/>
    <x v="5"/>
    <n v="45"/>
    <n v="750"/>
    <x v="73"/>
    <n v="168750"/>
    <n v="0.5"/>
    <x v="2"/>
  </r>
  <r>
    <x v="3"/>
    <n v="1197831"/>
    <x v="288"/>
    <x v="2"/>
    <x v="24"/>
    <s v="Boise"/>
    <x v="0"/>
    <n v="45"/>
    <n v="750"/>
    <x v="73"/>
    <n v="118124.99999999999"/>
    <n v="0.35"/>
    <x v="2"/>
  </r>
  <r>
    <x v="3"/>
    <n v="1197831"/>
    <x v="288"/>
    <x v="2"/>
    <x v="24"/>
    <s v="Boise"/>
    <x v="1"/>
    <n v="50"/>
    <n v="750"/>
    <x v="68"/>
    <n v="131250"/>
    <n v="0.35"/>
    <x v="2"/>
  </r>
  <r>
    <x v="3"/>
    <n v="1197831"/>
    <x v="288"/>
    <x v="2"/>
    <x v="24"/>
    <s v="Boise"/>
    <x v="2"/>
    <n v="50"/>
    <n v="600"/>
    <x v="60"/>
    <n v="105000"/>
    <n v="0.35"/>
    <x v="2"/>
  </r>
  <r>
    <x v="3"/>
    <n v="1197831"/>
    <x v="288"/>
    <x v="2"/>
    <x v="24"/>
    <s v="Boise"/>
    <x v="3"/>
    <n v="50"/>
    <n v="550"/>
    <x v="140"/>
    <n v="123750"/>
    <n v="0.45"/>
    <x v="2"/>
  </r>
  <r>
    <x v="3"/>
    <n v="1197831"/>
    <x v="288"/>
    <x v="2"/>
    <x v="24"/>
    <s v="Boise"/>
    <x v="4"/>
    <n v="55.000000000000007"/>
    <n v="450"/>
    <x v="173"/>
    <n v="74250"/>
    <n v="0.3"/>
    <x v="2"/>
  </r>
  <r>
    <x v="3"/>
    <n v="1197831"/>
    <x v="288"/>
    <x v="2"/>
    <x v="24"/>
    <s v="Boise"/>
    <x v="5"/>
    <n v="60.000000000000007"/>
    <n v="825"/>
    <x v="34"/>
    <n v="247500.00000000003"/>
    <n v="0.5"/>
    <x v="2"/>
  </r>
  <r>
    <x v="3"/>
    <n v="1197831"/>
    <x v="320"/>
    <x v="2"/>
    <x v="24"/>
    <s v="Boise"/>
    <x v="0"/>
    <n v="50"/>
    <n v="775"/>
    <x v="75"/>
    <n v="155000"/>
    <n v="0.39999999999999997"/>
    <x v="2"/>
  </r>
  <r>
    <x v="3"/>
    <n v="1197831"/>
    <x v="320"/>
    <x v="2"/>
    <x v="24"/>
    <s v="Boise"/>
    <x v="1"/>
    <n v="55.000000000000007"/>
    <n v="775"/>
    <x v="101"/>
    <n v="170500"/>
    <n v="0.39999999999999997"/>
    <x v="2"/>
  </r>
  <r>
    <x v="3"/>
    <n v="1197831"/>
    <x v="320"/>
    <x v="2"/>
    <x v="24"/>
    <s v="Boise"/>
    <x v="2"/>
    <n v="50"/>
    <n v="925"/>
    <x v="10"/>
    <n v="184999.99999999997"/>
    <n v="0.39999999999999997"/>
    <x v="2"/>
  </r>
  <r>
    <x v="3"/>
    <n v="1197831"/>
    <x v="320"/>
    <x v="2"/>
    <x v="24"/>
    <s v="Boise"/>
    <x v="3"/>
    <n v="50"/>
    <n v="525"/>
    <x v="47"/>
    <n v="131250"/>
    <n v="0.5"/>
    <x v="2"/>
  </r>
  <r>
    <x v="3"/>
    <n v="1197831"/>
    <x v="320"/>
    <x v="2"/>
    <x v="24"/>
    <s v="Boise"/>
    <x v="4"/>
    <n v="55.000000000000007"/>
    <n v="525"/>
    <x v="171"/>
    <n v="101062.50000000001"/>
    <n v="0.35"/>
    <x v="2"/>
  </r>
  <r>
    <x v="0"/>
    <n v="1197831"/>
    <x v="320"/>
    <x v="2"/>
    <x v="24"/>
    <s v="Boise"/>
    <x v="5"/>
    <n v="65"/>
    <n v="800"/>
    <x v="98"/>
    <n v="286000"/>
    <n v="0.55000000000000004"/>
    <x v="2"/>
  </r>
  <r>
    <x v="0"/>
    <n v="1197831"/>
    <x v="353"/>
    <x v="2"/>
    <x v="24"/>
    <s v="Boise"/>
    <x v="0"/>
    <n v="50"/>
    <n v="750"/>
    <x v="68"/>
    <n v="150000"/>
    <n v="0.39999999999999997"/>
    <x v="2"/>
  </r>
  <r>
    <x v="0"/>
    <n v="1197831"/>
    <x v="353"/>
    <x v="2"/>
    <x v="24"/>
    <s v="Boise"/>
    <x v="1"/>
    <n v="55.000000000000007"/>
    <n v="750"/>
    <x v="70"/>
    <n v="165000"/>
    <n v="0.39999999999999997"/>
    <x v="2"/>
  </r>
  <r>
    <x v="0"/>
    <n v="1197831"/>
    <x v="353"/>
    <x v="2"/>
    <x v="24"/>
    <s v="Boise"/>
    <x v="2"/>
    <n v="50"/>
    <n v="925"/>
    <x v="10"/>
    <n v="184999.99999999997"/>
    <n v="0.39999999999999997"/>
    <x v="2"/>
  </r>
  <r>
    <x v="0"/>
    <n v="1197831"/>
    <x v="353"/>
    <x v="2"/>
    <x v="24"/>
    <s v="Boise"/>
    <x v="3"/>
    <n v="50"/>
    <n v="475"/>
    <x v="343"/>
    <n v="118750"/>
    <n v="0.5"/>
    <x v="2"/>
  </r>
  <r>
    <x v="2"/>
    <n v="1197831"/>
    <x v="353"/>
    <x v="2"/>
    <x v="24"/>
    <s v="Boise"/>
    <x v="4"/>
    <n v="55.000000000000007"/>
    <n v="475"/>
    <x v="347"/>
    <n v="91437.5"/>
    <n v="0.35"/>
    <x v="2"/>
  </r>
  <r>
    <x v="2"/>
    <n v="1197831"/>
    <x v="353"/>
    <x v="2"/>
    <x v="24"/>
    <s v="Boise"/>
    <x v="5"/>
    <n v="60"/>
    <n v="725"/>
    <x v="93"/>
    <n v="239250.00000000003"/>
    <n v="0.55000000000000004"/>
    <x v="2"/>
  </r>
  <r>
    <x v="2"/>
    <n v="1197831"/>
    <x v="381"/>
    <x v="2"/>
    <x v="24"/>
    <s v="Boise"/>
    <x v="0"/>
    <n v="55.000000000000007"/>
    <n v="675"/>
    <x v="107"/>
    <n v="148500"/>
    <n v="0.39999999999999997"/>
    <x v="2"/>
  </r>
  <r>
    <x v="2"/>
    <n v="1197831"/>
    <x v="381"/>
    <x v="2"/>
    <x v="24"/>
    <s v="Boise"/>
    <x v="1"/>
    <n v="55.000000000000007"/>
    <n v="625"/>
    <x v="329"/>
    <n v="137500"/>
    <n v="0.39999999999999997"/>
    <x v="2"/>
  </r>
  <r>
    <x v="2"/>
    <n v="1197831"/>
    <x v="381"/>
    <x v="2"/>
    <x v="24"/>
    <s v="Boise"/>
    <x v="2"/>
    <n v="60"/>
    <n v="675"/>
    <x v="71"/>
    <n v="162000"/>
    <n v="0.39999999999999997"/>
    <x v="2"/>
  </r>
  <r>
    <x v="2"/>
    <n v="1197831"/>
    <x v="381"/>
    <x v="2"/>
    <x v="24"/>
    <s v="Boise"/>
    <x v="3"/>
    <n v="60"/>
    <n v="400"/>
    <x v="49"/>
    <n v="120000"/>
    <n v="0.5"/>
    <x v="2"/>
  </r>
  <r>
    <x v="2"/>
    <n v="1197831"/>
    <x v="381"/>
    <x v="2"/>
    <x v="24"/>
    <s v="Boise"/>
    <x v="4"/>
    <n v="55.000000000000007"/>
    <n v="400"/>
    <x v="139"/>
    <n v="77000"/>
    <n v="0.35"/>
    <x v="2"/>
  </r>
  <r>
    <x v="2"/>
    <n v="1197831"/>
    <x v="381"/>
    <x v="2"/>
    <x v="24"/>
    <s v="Boise"/>
    <x v="5"/>
    <n v="50"/>
    <n v="625"/>
    <x v="65"/>
    <n v="171875"/>
    <n v="0.55000000000000004"/>
    <x v="2"/>
  </r>
  <r>
    <x v="2"/>
    <n v="1197831"/>
    <x v="410"/>
    <x v="2"/>
    <x v="24"/>
    <s v="Boise"/>
    <x v="0"/>
    <n v="40"/>
    <n v="575"/>
    <x v="328"/>
    <n v="91999.999999999985"/>
    <n v="0.39999999999999997"/>
    <x v="2"/>
  </r>
  <r>
    <x v="2"/>
    <n v="1197831"/>
    <x v="410"/>
    <x v="2"/>
    <x v="24"/>
    <s v="Boise"/>
    <x v="1"/>
    <n v="40"/>
    <n v="575"/>
    <x v="328"/>
    <n v="91999.999999999985"/>
    <n v="0.39999999999999997"/>
    <x v="2"/>
  </r>
  <r>
    <x v="2"/>
    <n v="1197831"/>
    <x v="410"/>
    <x v="2"/>
    <x v="24"/>
    <s v="Boise"/>
    <x v="2"/>
    <n v="45"/>
    <n v="525"/>
    <x v="44"/>
    <n v="94499.999999999985"/>
    <n v="0.39999999999999997"/>
    <x v="2"/>
  </r>
  <r>
    <x v="2"/>
    <n v="1197831"/>
    <x v="410"/>
    <x v="2"/>
    <x v="24"/>
    <s v="Boise"/>
    <x v="3"/>
    <n v="45"/>
    <n v="375"/>
    <x v="156"/>
    <n v="84375"/>
    <n v="0.5"/>
    <x v="2"/>
  </r>
  <r>
    <x v="2"/>
    <n v="1197831"/>
    <x v="410"/>
    <x v="2"/>
    <x v="24"/>
    <s v="Boise"/>
    <x v="4"/>
    <n v="35"/>
    <n v="350"/>
    <x v="208"/>
    <n v="42875"/>
    <n v="0.35"/>
    <x v="2"/>
  </r>
  <r>
    <x v="2"/>
    <n v="1197831"/>
    <x v="410"/>
    <x v="2"/>
    <x v="24"/>
    <s v="Boise"/>
    <x v="5"/>
    <n v="45"/>
    <n v="525"/>
    <x v="44"/>
    <n v="129937.50000000001"/>
    <n v="0.55000000000000004"/>
    <x v="2"/>
  </r>
  <r>
    <x v="2"/>
    <n v="1197831"/>
    <x v="442"/>
    <x v="2"/>
    <x v="24"/>
    <s v="Boise"/>
    <x v="0"/>
    <n v="35"/>
    <n v="675"/>
    <x v="44"/>
    <n v="94499.999999999985"/>
    <n v="0.39999999999999997"/>
    <x v="2"/>
  </r>
  <r>
    <x v="2"/>
    <n v="1197831"/>
    <x v="442"/>
    <x v="2"/>
    <x v="24"/>
    <s v="Boise"/>
    <x v="1"/>
    <n v="35"/>
    <n v="675"/>
    <x v="44"/>
    <n v="94499.999999999985"/>
    <n v="0.39999999999999997"/>
    <x v="2"/>
  </r>
  <r>
    <x v="2"/>
    <n v="1197831"/>
    <x v="442"/>
    <x v="2"/>
    <x v="24"/>
    <s v="Boise"/>
    <x v="2"/>
    <n v="60"/>
    <n v="600"/>
    <x v="11"/>
    <n v="144000"/>
    <n v="0.39999999999999997"/>
    <x v="2"/>
  </r>
  <r>
    <x v="2"/>
    <n v="1197831"/>
    <x v="442"/>
    <x v="2"/>
    <x v="24"/>
    <s v="Boise"/>
    <x v="3"/>
    <n v="60"/>
    <n v="450"/>
    <x v="51"/>
    <n v="135000"/>
    <n v="0.5"/>
    <x v="2"/>
  </r>
  <r>
    <x v="2"/>
    <n v="1197831"/>
    <x v="442"/>
    <x v="2"/>
    <x v="24"/>
    <s v="Boise"/>
    <x v="4"/>
    <n v="54.999999999999993"/>
    <n v="425"/>
    <x v="330"/>
    <n v="81812.499999999985"/>
    <n v="0.35"/>
    <x v="2"/>
  </r>
  <r>
    <x v="2"/>
    <n v="1197831"/>
    <x v="442"/>
    <x v="2"/>
    <x v="24"/>
    <s v="Boise"/>
    <x v="5"/>
    <n v="65"/>
    <n v="625"/>
    <x v="114"/>
    <n v="223437.50000000003"/>
    <n v="0.55000000000000004"/>
    <x v="2"/>
  </r>
  <r>
    <x v="0"/>
    <n v="1197831"/>
    <x v="471"/>
    <x v="2"/>
    <x v="24"/>
    <s v="Boise"/>
    <x v="0"/>
    <n v="54.999999999999993"/>
    <n v="775"/>
    <x v="461"/>
    <n v="170499.99999999997"/>
    <n v="0.39999999999999997"/>
    <x v="2"/>
  </r>
  <r>
    <x v="0"/>
    <n v="1197831"/>
    <x v="471"/>
    <x v="2"/>
    <x v="24"/>
    <s v="Boise"/>
    <x v="1"/>
    <n v="54.999999999999993"/>
    <n v="775"/>
    <x v="461"/>
    <n v="170499.99999999997"/>
    <n v="0.39999999999999997"/>
    <x v="2"/>
  </r>
  <r>
    <x v="0"/>
    <n v="1197831"/>
    <x v="471"/>
    <x v="2"/>
    <x v="24"/>
    <s v="Boise"/>
    <x v="2"/>
    <n v="60"/>
    <n v="675"/>
    <x v="71"/>
    <n v="162000"/>
    <n v="0.39999999999999997"/>
    <x v="2"/>
  </r>
  <r>
    <x v="0"/>
    <n v="1197831"/>
    <x v="471"/>
    <x v="2"/>
    <x v="24"/>
    <s v="Boise"/>
    <x v="3"/>
    <n v="60"/>
    <n v="525"/>
    <x v="39"/>
    <n v="157500"/>
    <n v="0.5"/>
    <x v="2"/>
  </r>
  <r>
    <x v="0"/>
    <n v="1197831"/>
    <x v="471"/>
    <x v="2"/>
    <x v="24"/>
    <s v="Boise"/>
    <x v="4"/>
    <n v="54.999999999999993"/>
    <n v="475"/>
    <x v="325"/>
    <n v="91437.499999999985"/>
    <n v="0.35"/>
    <x v="2"/>
  </r>
  <r>
    <x v="0"/>
    <n v="1197831"/>
    <x v="471"/>
    <x v="2"/>
    <x v="24"/>
    <s v="Boise"/>
    <x v="5"/>
    <n v="65"/>
    <n v="725"/>
    <x v="84"/>
    <n v="259187.50000000003"/>
    <n v="0.55000000000000004"/>
    <x v="2"/>
  </r>
  <r>
    <x v="0"/>
    <n v="1128299"/>
    <x v="187"/>
    <x v="2"/>
    <x v="24"/>
    <s v="Boise"/>
    <x v="0"/>
    <n v="29.999999999999993"/>
    <n v="425"/>
    <x v="545"/>
    <n v="44624.999999999985"/>
    <n v="0.35"/>
    <x v="2"/>
  </r>
  <r>
    <x v="0"/>
    <n v="1128299"/>
    <x v="187"/>
    <x v="2"/>
    <x v="24"/>
    <s v="Boise"/>
    <x v="1"/>
    <n v="40"/>
    <n v="425"/>
    <x v="235"/>
    <n v="68000"/>
    <n v="0.4"/>
    <x v="2"/>
  </r>
  <r>
    <x v="0"/>
    <n v="1128299"/>
    <x v="187"/>
    <x v="2"/>
    <x v="24"/>
    <s v="Boise"/>
    <x v="2"/>
    <n v="40"/>
    <n v="425"/>
    <x v="235"/>
    <n v="59499.999999999993"/>
    <n v="0.35"/>
    <x v="2"/>
  </r>
  <r>
    <x v="0"/>
    <n v="1128299"/>
    <x v="187"/>
    <x v="2"/>
    <x v="24"/>
    <s v="Boise"/>
    <x v="3"/>
    <n v="40"/>
    <n v="275"/>
    <x v="236"/>
    <n v="38500"/>
    <n v="0.35"/>
    <x v="2"/>
  </r>
  <r>
    <x v="0"/>
    <n v="1128299"/>
    <x v="187"/>
    <x v="2"/>
    <x v="24"/>
    <s v="Boise"/>
    <x v="4"/>
    <n v="45.000000000000007"/>
    <n v="225"/>
    <x v="458"/>
    <n v="30375.000000000004"/>
    <n v="0.3"/>
    <x v="2"/>
  </r>
  <r>
    <x v="0"/>
    <n v="1128299"/>
    <x v="187"/>
    <x v="2"/>
    <x v="24"/>
    <s v="Boise"/>
    <x v="5"/>
    <n v="40"/>
    <n v="425"/>
    <x v="235"/>
    <n v="42500"/>
    <n v="0.25"/>
    <x v="2"/>
  </r>
  <r>
    <x v="0"/>
    <n v="1128299"/>
    <x v="697"/>
    <x v="2"/>
    <x v="24"/>
    <s v="Boise"/>
    <x v="0"/>
    <n v="29.999999999999993"/>
    <n v="475"/>
    <x v="546"/>
    <n v="49874.999999999985"/>
    <n v="0.35"/>
    <x v="2"/>
  </r>
  <r>
    <x v="0"/>
    <n v="1128299"/>
    <x v="697"/>
    <x v="2"/>
    <x v="24"/>
    <s v="Boise"/>
    <x v="1"/>
    <n v="40"/>
    <n v="375"/>
    <x v="149"/>
    <n v="60000"/>
    <n v="0.4"/>
    <x v="2"/>
  </r>
  <r>
    <x v="0"/>
    <n v="1128299"/>
    <x v="697"/>
    <x v="2"/>
    <x v="24"/>
    <s v="Boise"/>
    <x v="2"/>
    <n v="40"/>
    <n v="375"/>
    <x v="149"/>
    <n v="52500"/>
    <n v="0.35"/>
    <x v="2"/>
  </r>
  <r>
    <x v="0"/>
    <n v="1128299"/>
    <x v="697"/>
    <x v="2"/>
    <x v="25"/>
    <s v="Phoenix"/>
    <x v="3"/>
    <n v="40"/>
    <n v="225"/>
    <x v="125"/>
    <n v="31499.999999999996"/>
    <n v="0.35"/>
    <x v="2"/>
  </r>
  <r>
    <x v="0"/>
    <n v="1128299"/>
    <x v="697"/>
    <x v="2"/>
    <x v="25"/>
    <s v="Phoenix"/>
    <x v="4"/>
    <n v="45.000000000000007"/>
    <n v="150"/>
    <x v="311"/>
    <n v="20250.000000000004"/>
    <n v="0.3"/>
    <x v="2"/>
  </r>
  <r>
    <x v="0"/>
    <n v="1128299"/>
    <x v="697"/>
    <x v="2"/>
    <x v="25"/>
    <s v="Phoenix"/>
    <x v="5"/>
    <n v="40"/>
    <n v="350"/>
    <x v="162"/>
    <n v="35000"/>
    <n v="0.25"/>
    <x v="2"/>
  </r>
  <r>
    <x v="0"/>
    <n v="1128299"/>
    <x v="227"/>
    <x v="2"/>
    <x v="25"/>
    <s v="Phoenix"/>
    <x v="0"/>
    <n v="40"/>
    <n v="500"/>
    <x v="46"/>
    <n v="70000"/>
    <n v="0.35"/>
    <x v="2"/>
  </r>
  <r>
    <x v="0"/>
    <n v="1128299"/>
    <x v="227"/>
    <x v="2"/>
    <x v="25"/>
    <s v="Phoenix"/>
    <x v="1"/>
    <n v="50"/>
    <n v="350"/>
    <x v="160"/>
    <n v="70000"/>
    <n v="0.4"/>
    <x v="2"/>
  </r>
  <r>
    <x v="0"/>
    <n v="1128299"/>
    <x v="227"/>
    <x v="2"/>
    <x v="25"/>
    <s v="Phoenix"/>
    <x v="2"/>
    <n v="50"/>
    <n v="350"/>
    <x v="160"/>
    <n v="61249.999999999993"/>
    <n v="0.35"/>
    <x v="2"/>
  </r>
  <r>
    <x v="0"/>
    <n v="1128299"/>
    <x v="227"/>
    <x v="2"/>
    <x v="25"/>
    <s v="Phoenix"/>
    <x v="3"/>
    <n v="50"/>
    <n v="225"/>
    <x v="128"/>
    <n v="39375"/>
    <n v="0.35"/>
    <x v="2"/>
  </r>
  <r>
    <x v="0"/>
    <n v="1128299"/>
    <x v="227"/>
    <x v="2"/>
    <x v="25"/>
    <s v="Phoenix"/>
    <x v="4"/>
    <n v="55.000000000000007"/>
    <n v="125"/>
    <x v="392"/>
    <n v="20625.000000000004"/>
    <n v="0.3"/>
    <x v="2"/>
  </r>
  <r>
    <x v="0"/>
    <n v="1128299"/>
    <x v="227"/>
    <x v="2"/>
    <x v="25"/>
    <s v="Phoenix"/>
    <x v="5"/>
    <n v="50"/>
    <n v="325"/>
    <x v="133"/>
    <n v="40625"/>
    <n v="0.25"/>
    <x v="2"/>
  </r>
  <r>
    <x v="0"/>
    <n v="1128299"/>
    <x v="246"/>
    <x v="2"/>
    <x v="25"/>
    <s v="Phoenix"/>
    <x v="0"/>
    <n v="50"/>
    <n v="500"/>
    <x v="53"/>
    <n v="87500"/>
    <n v="0.35"/>
    <x v="2"/>
  </r>
  <r>
    <x v="0"/>
    <n v="1128299"/>
    <x v="246"/>
    <x v="2"/>
    <x v="25"/>
    <s v="Phoenix"/>
    <x v="1"/>
    <n v="55.000000000000007"/>
    <n v="300"/>
    <x v="207"/>
    <n v="66000.000000000015"/>
    <n v="0.4"/>
    <x v="2"/>
  </r>
  <r>
    <x v="0"/>
    <n v="1128299"/>
    <x v="246"/>
    <x v="2"/>
    <x v="25"/>
    <s v="Phoenix"/>
    <x v="2"/>
    <n v="55.000000000000007"/>
    <n v="350"/>
    <x v="137"/>
    <n v="67375"/>
    <n v="0.35"/>
    <x v="2"/>
  </r>
  <r>
    <x v="0"/>
    <n v="1128299"/>
    <x v="246"/>
    <x v="2"/>
    <x v="25"/>
    <s v="Phoenix"/>
    <x v="3"/>
    <n v="50"/>
    <n v="250"/>
    <x v="145"/>
    <n v="43750"/>
    <n v="0.35"/>
    <x v="2"/>
  </r>
  <r>
    <x v="0"/>
    <n v="1128299"/>
    <x v="246"/>
    <x v="2"/>
    <x v="25"/>
    <s v="Phoenix"/>
    <x v="4"/>
    <n v="55.000000000000007"/>
    <n v="150"/>
    <x v="190"/>
    <n v="24750.000000000004"/>
    <n v="0.3"/>
    <x v="2"/>
  </r>
  <r>
    <x v="0"/>
    <n v="1128299"/>
    <x v="246"/>
    <x v="2"/>
    <x v="25"/>
    <s v="Phoenix"/>
    <x v="5"/>
    <n v="70"/>
    <n v="325"/>
    <x v="157"/>
    <n v="56875"/>
    <n v="0.25"/>
    <x v="2"/>
  </r>
  <r>
    <x v="0"/>
    <n v="1128299"/>
    <x v="277"/>
    <x v="2"/>
    <x v="25"/>
    <s v="Phoenix"/>
    <x v="0"/>
    <n v="50"/>
    <n v="525"/>
    <x v="47"/>
    <n v="91875"/>
    <n v="0.35"/>
    <x v="2"/>
  </r>
  <r>
    <x v="0"/>
    <n v="1128299"/>
    <x v="277"/>
    <x v="2"/>
    <x v="25"/>
    <s v="Phoenix"/>
    <x v="1"/>
    <n v="55.000000000000007"/>
    <n v="375"/>
    <x v="141"/>
    <n v="82500.000000000015"/>
    <n v="0.4"/>
    <x v="2"/>
  </r>
  <r>
    <x v="0"/>
    <n v="1128299"/>
    <x v="277"/>
    <x v="2"/>
    <x v="25"/>
    <s v="Phoenix"/>
    <x v="2"/>
    <n v="55.000000000000007"/>
    <n v="400"/>
    <x v="139"/>
    <n v="77000"/>
    <n v="0.35"/>
    <x v="2"/>
  </r>
  <r>
    <x v="0"/>
    <n v="1128299"/>
    <x v="277"/>
    <x v="2"/>
    <x v="25"/>
    <s v="Phoenix"/>
    <x v="3"/>
    <n v="50"/>
    <n v="300"/>
    <x v="149"/>
    <n v="52500"/>
    <n v="0.35"/>
    <x v="2"/>
  </r>
  <r>
    <x v="0"/>
    <n v="1128299"/>
    <x v="277"/>
    <x v="2"/>
    <x v="25"/>
    <s v="Phoenix"/>
    <x v="4"/>
    <n v="55.000000000000007"/>
    <n v="200"/>
    <x v="131"/>
    <n v="33000"/>
    <n v="0.3"/>
    <x v="2"/>
  </r>
  <r>
    <x v="0"/>
    <n v="1128299"/>
    <x v="277"/>
    <x v="2"/>
    <x v="25"/>
    <s v="Phoenix"/>
    <x v="5"/>
    <n v="70"/>
    <n v="375"/>
    <x v="47"/>
    <n v="65625"/>
    <n v="0.25"/>
    <x v="2"/>
  </r>
  <r>
    <x v="0"/>
    <n v="1128299"/>
    <x v="307"/>
    <x v="2"/>
    <x v="25"/>
    <s v="Phoenix"/>
    <x v="0"/>
    <n v="50"/>
    <n v="625"/>
    <x v="65"/>
    <n v="109375"/>
    <n v="0.35"/>
    <x v="2"/>
  </r>
  <r>
    <x v="0"/>
    <n v="1128299"/>
    <x v="307"/>
    <x v="2"/>
    <x v="25"/>
    <s v="Phoenix"/>
    <x v="1"/>
    <n v="55.000000000000007"/>
    <n v="475"/>
    <x v="347"/>
    <n v="104500.00000000001"/>
    <n v="0.4"/>
    <x v="2"/>
  </r>
  <r>
    <x v="0"/>
    <n v="1128299"/>
    <x v="307"/>
    <x v="2"/>
    <x v="25"/>
    <s v="Phoenix"/>
    <x v="2"/>
    <n v="55.000000000000007"/>
    <n v="475"/>
    <x v="347"/>
    <n v="91437.5"/>
    <n v="0.35"/>
    <x v="2"/>
  </r>
  <r>
    <x v="0"/>
    <n v="1128299"/>
    <x v="307"/>
    <x v="2"/>
    <x v="25"/>
    <s v="Phoenix"/>
    <x v="3"/>
    <n v="50"/>
    <n v="350"/>
    <x v="160"/>
    <n v="61249.999999999993"/>
    <n v="0.35"/>
    <x v="2"/>
  </r>
  <r>
    <x v="0"/>
    <n v="1128299"/>
    <x v="307"/>
    <x v="2"/>
    <x v="25"/>
    <s v="Phoenix"/>
    <x v="4"/>
    <n v="55.000000000000007"/>
    <n v="225"/>
    <x v="196"/>
    <n v="37125"/>
    <n v="0.3"/>
    <x v="2"/>
  </r>
  <r>
    <x v="0"/>
    <n v="1128299"/>
    <x v="307"/>
    <x v="2"/>
    <x v="25"/>
    <s v="Phoenix"/>
    <x v="5"/>
    <n v="70"/>
    <n v="525"/>
    <x v="246"/>
    <n v="91875"/>
    <n v="0.25"/>
    <x v="2"/>
  </r>
  <r>
    <x v="0"/>
    <n v="1128299"/>
    <x v="336"/>
    <x v="2"/>
    <x v="25"/>
    <s v="Phoenix"/>
    <x v="0"/>
    <n v="50"/>
    <n v="675"/>
    <x v="73"/>
    <n v="118124.99999999999"/>
    <n v="0.35"/>
    <x v="2"/>
  </r>
  <r>
    <x v="0"/>
    <n v="1128299"/>
    <x v="336"/>
    <x v="2"/>
    <x v="25"/>
    <s v="Phoenix"/>
    <x v="1"/>
    <n v="55.000000000000007"/>
    <n v="525"/>
    <x v="171"/>
    <n v="115500.00000000003"/>
    <n v="0.4"/>
    <x v="2"/>
  </r>
  <r>
    <x v="0"/>
    <n v="1128299"/>
    <x v="336"/>
    <x v="2"/>
    <x v="25"/>
    <s v="Phoenix"/>
    <x v="2"/>
    <n v="55.000000000000007"/>
    <n v="475"/>
    <x v="347"/>
    <n v="91437.5"/>
    <n v="0.35"/>
    <x v="2"/>
  </r>
  <r>
    <x v="0"/>
    <n v="1128299"/>
    <x v="336"/>
    <x v="2"/>
    <x v="25"/>
    <s v="Phoenix"/>
    <x v="3"/>
    <n v="50"/>
    <n v="375"/>
    <x v="205"/>
    <n v="65625"/>
    <n v="0.35"/>
    <x v="2"/>
  </r>
  <r>
    <x v="0"/>
    <n v="1128299"/>
    <x v="336"/>
    <x v="2"/>
    <x v="25"/>
    <s v="Phoenix"/>
    <x v="4"/>
    <n v="55.000000000000007"/>
    <n v="425"/>
    <x v="257"/>
    <n v="70125"/>
    <n v="0.3"/>
    <x v="2"/>
  </r>
  <r>
    <x v="0"/>
    <n v="1128299"/>
    <x v="336"/>
    <x v="2"/>
    <x v="25"/>
    <s v="Phoenix"/>
    <x v="5"/>
    <n v="70"/>
    <n v="425"/>
    <x v="43"/>
    <n v="74375"/>
    <n v="0.25"/>
    <x v="2"/>
  </r>
  <r>
    <x v="0"/>
    <n v="1128299"/>
    <x v="368"/>
    <x v="2"/>
    <x v="25"/>
    <s v="Phoenix"/>
    <x v="0"/>
    <n v="55.000000000000007"/>
    <n v="625"/>
    <x v="329"/>
    <n v="120312.50000000001"/>
    <n v="0.35"/>
    <x v="2"/>
  </r>
  <r>
    <x v="0"/>
    <n v="1128299"/>
    <x v="368"/>
    <x v="2"/>
    <x v="25"/>
    <s v="Phoenix"/>
    <x v="1"/>
    <n v="60.000000000000007"/>
    <n v="575"/>
    <x v="226"/>
    <n v="138000.00000000003"/>
    <n v="0.4"/>
    <x v="2"/>
  </r>
  <r>
    <x v="0"/>
    <n v="1128299"/>
    <x v="368"/>
    <x v="2"/>
    <x v="25"/>
    <s v="Phoenix"/>
    <x v="2"/>
    <n v="55.000000000000007"/>
    <n v="450"/>
    <x v="173"/>
    <n v="86625"/>
    <n v="0.35"/>
    <x v="2"/>
  </r>
  <r>
    <x v="0"/>
    <n v="1128299"/>
    <x v="368"/>
    <x v="2"/>
    <x v="25"/>
    <s v="Phoenix"/>
    <x v="3"/>
    <n v="55.000000000000007"/>
    <n v="400"/>
    <x v="139"/>
    <n v="77000"/>
    <n v="0.35"/>
    <x v="2"/>
  </r>
  <r>
    <x v="0"/>
    <n v="1128299"/>
    <x v="368"/>
    <x v="2"/>
    <x v="25"/>
    <s v="Phoenix"/>
    <x v="4"/>
    <n v="65"/>
    <n v="400"/>
    <x v="50"/>
    <n v="78000"/>
    <n v="0.3"/>
    <x v="2"/>
  </r>
  <r>
    <x v="0"/>
    <n v="1128299"/>
    <x v="368"/>
    <x v="2"/>
    <x v="25"/>
    <s v="Phoenix"/>
    <x v="5"/>
    <n v="70"/>
    <n v="375"/>
    <x v="47"/>
    <n v="65625"/>
    <n v="0.25"/>
    <x v="2"/>
  </r>
  <r>
    <x v="0"/>
    <n v="1128299"/>
    <x v="400"/>
    <x v="2"/>
    <x v="25"/>
    <s v="Phoenix"/>
    <x v="0"/>
    <n v="45.000000000000007"/>
    <n v="575"/>
    <x v="331"/>
    <n v="90562.5"/>
    <n v="0.35"/>
    <x v="2"/>
  </r>
  <r>
    <x v="0"/>
    <n v="1128299"/>
    <x v="400"/>
    <x v="2"/>
    <x v="25"/>
    <s v="Phoenix"/>
    <x v="1"/>
    <n v="50.000000000000014"/>
    <n v="575"/>
    <x v="450"/>
    <n v="115000.00000000003"/>
    <n v="0.4"/>
    <x v="2"/>
  </r>
  <r>
    <x v="0"/>
    <n v="1128299"/>
    <x v="400"/>
    <x v="2"/>
    <x v="25"/>
    <s v="Phoenix"/>
    <x v="2"/>
    <n v="45.000000000000007"/>
    <n v="425"/>
    <x v="547"/>
    <n v="66937.5"/>
    <n v="0.35"/>
    <x v="2"/>
  </r>
  <r>
    <x v="0"/>
    <n v="1128299"/>
    <x v="400"/>
    <x v="2"/>
    <x v="25"/>
    <s v="Phoenix"/>
    <x v="3"/>
    <n v="45.000000000000007"/>
    <n v="375"/>
    <x v="479"/>
    <n v="59062.500000000007"/>
    <n v="0.35"/>
    <x v="2"/>
  </r>
  <r>
    <x v="0"/>
    <n v="1128299"/>
    <x v="400"/>
    <x v="2"/>
    <x v="25"/>
    <s v="Phoenix"/>
    <x v="4"/>
    <n v="55.000000000000007"/>
    <n v="375"/>
    <x v="141"/>
    <n v="61875.000000000007"/>
    <n v="0.3"/>
    <x v="2"/>
  </r>
  <r>
    <x v="0"/>
    <n v="1128299"/>
    <x v="400"/>
    <x v="2"/>
    <x v="25"/>
    <s v="Phoenix"/>
    <x v="5"/>
    <n v="60.000000000000007"/>
    <n v="425"/>
    <x v="228"/>
    <n v="63750.000000000007"/>
    <n v="0.25"/>
    <x v="2"/>
  </r>
  <r>
    <x v="0"/>
    <n v="1128299"/>
    <x v="429"/>
    <x v="2"/>
    <x v="25"/>
    <s v="Phoenix"/>
    <x v="0"/>
    <n v="45.000000000000007"/>
    <n v="500"/>
    <x v="224"/>
    <n v="78750"/>
    <n v="0.35"/>
    <x v="2"/>
  </r>
  <r>
    <x v="0"/>
    <n v="1128299"/>
    <x v="429"/>
    <x v="2"/>
    <x v="25"/>
    <s v="Phoenix"/>
    <x v="1"/>
    <n v="50.000000000000014"/>
    <n v="500"/>
    <x v="447"/>
    <n v="100000.00000000003"/>
    <n v="0.4"/>
    <x v="2"/>
  </r>
  <r>
    <x v="0"/>
    <n v="1128299"/>
    <x v="429"/>
    <x v="2"/>
    <x v="25"/>
    <s v="Phoenix"/>
    <x v="2"/>
    <n v="45.000000000000007"/>
    <n v="325"/>
    <x v="138"/>
    <n v="51187.500000000007"/>
    <n v="0.35"/>
    <x v="2"/>
  </r>
  <r>
    <x v="0"/>
    <n v="1128299"/>
    <x v="429"/>
    <x v="2"/>
    <x v="25"/>
    <s v="Phoenix"/>
    <x v="3"/>
    <n v="45.000000000000007"/>
    <n v="300"/>
    <x v="142"/>
    <n v="47250.000000000007"/>
    <n v="0.35"/>
    <x v="2"/>
  </r>
  <r>
    <x v="0"/>
    <n v="1128299"/>
    <x v="429"/>
    <x v="2"/>
    <x v="25"/>
    <s v="Phoenix"/>
    <x v="4"/>
    <n v="55.000000000000007"/>
    <n v="275"/>
    <x v="395"/>
    <n v="45375.000000000007"/>
    <n v="0.3"/>
    <x v="2"/>
  </r>
  <r>
    <x v="0"/>
    <n v="1128299"/>
    <x v="429"/>
    <x v="2"/>
    <x v="25"/>
    <s v="Phoenix"/>
    <x v="5"/>
    <n v="60.000000000000007"/>
    <n v="325"/>
    <x v="403"/>
    <n v="48750.000000000007"/>
    <n v="0.25"/>
    <x v="2"/>
  </r>
  <r>
    <x v="0"/>
    <n v="1128299"/>
    <x v="460"/>
    <x v="2"/>
    <x v="25"/>
    <s v="Phoenix"/>
    <x v="0"/>
    <n v="45.000000000000007"/>
    <n v="500"/>
    <x v="224"/>
    <n v="78750"/>
    <n v="0.35"/>
    <x v="2"/>
  </r>
  <r>
    <x v="0"/>
    <n v="1128299"/>
    <x v="460"/>
    <x v="2"/>
    <x v="25"/>
    <s v="Phoenix"/>
    <x v="1"/>
    <n v="50.000000000000014"/>
    <n v="525"/>
    <x v="418"/>
    <n v="105000.00000000003"/>
    <n v="0.4"/>
    <x v="2"/>
  </r>
  <r>
    <x v="0"/>
    <n v="1128299"/>
    <x v="460"/>
    <x v="2"/>
    <x v="25"/>
    <s v="Phoenix"/>
    <x v="2"/>
    <n v="45.000000000000007"/>
    <n v="375"/>
    <x v="479"/>
    <n v="59062.500000000007"/>
    <n v="0.35"/>
    <x v="2"/>
  </r>
  <r>
    <x v="0"/>
    <n v="1128299"/>
    <x v="460"/>
    <x v="2"/>
    <x v="25"/>
    <s v="Phoenix"/>
    <x v="3"/>
    <n v="45.000000000000007"/>
    <n v="350"/>
    <x v="341"/>
    <n v="55125.000000000007"/>
    <n v="0.35"/>
    <x v="2"/>
  </r>
  <r>
    <x v="0"/>
    <n v="1128299"/>
    <x v="460"/>
    <x v="2"/>
    <x v="25"/>
    <s v="Phoenix"/>
    <x v="4"/>
    <n v="55.000000000000007"/>
    <n v="300"/>
    <x v="207"/>
    <n v="49500.000000000007"/>
    <n v="0.3"/>
    <x v="2"/>
  </r>
  <r>
    <x v="0"/>
    <n v="1128299"/>
    <x v="460"/>
    <x v="2"/>
    <x v="25"/>
    <s v="Phoenix"/>
    <x v="5"/>
    <n v="60.000000000000007"/>
    <n v="425"/>
    <x v="228"/>
    <n v="63750.000000000007"/>
    <n v="0.25"/>
    <x v="2"/>
  </r>
  <r>
    <x v="0"/>
    <n v="1128299"/>
    <x v="489"/>
    <x v="2"/>
    <x v="25"/>
    <s v="Phoenix"/>
    <x v="0"/>
    <n v="45.000000000000007"/>
    <n v="625"/>
    <x v="225"/>
    <n v="98437.500000000015"/>
    <n v="0.35"/>
    <x v="2"/>
  </r>
  <r>
    <x v="0"/>
    <n v="1128299"/>
    <x v="489"/>
    <x v="2"/>
    <x v="25"/>
    <s v="Phoenix"/>
    <x v="1"/>
    <n v="50.000000000000014"/>
    <n v="625"/>
    <x v="446"/>
    <n v="125000.00000000006"/>
    <n v="0.4"/>
    <x v="2"/>
  </r>
  <r>
    <x v="4"/>
    <n v="1128299"/>
    <x v="489"/>
    <x v="2"/>
    <x v="25"/>
    <s v="Phoenix"/>
    <x v="2"/>
    <n v="45.000000000000007"/>
    <n v="425"/>
    <x v="547"/>
    <n v="66937.5"/>
    <n v="0.35"/>
    <x v="2"/>
  </r>
  <r>
    <x v="4"/>
    <n v="1128299"/>
    <x v="489"/>
    <x v="2"/>
    <x v="25"/>
    <s v="Phoenix"/>
    <x v="3"/>
    <n v="45.000000000000007"/>
    <n v="425"/>
    <x v="547"/>
    <n v="66937.5"/>
    <n v="0.35"/>
    <x v="2"/>
  </r>
  <r>
    <x v="4"/>
    <n v="1128299"/>
    <x v="489"/>
    <x v="2"/>
    <x v="25"/>
    <s v="Phoenix"/>
    <x v="4"/>
    <n v="55.000000000000007"/>
    <n v="350"/>
    <x v="137"/>
    <n v="57750.000000000007"/>
    <n v="0.3"/>
    <x v="2"/>
  </r>
  <r>
    <x v="4"/>
    <n v="1128299"/>
    <x v="489"/>
    <x v="2"/>
    <x v="25"/>
    <s v="Phoenix"/>
    <x v="5"/>
    <n v="60.000000000000007"/>
    <n v="450"/>
    <x v="219"/>
    <n v="67500.000000000015"/>
    <n v="0.25"/>
    <x v="2"/>
  </r>
  <r>
    <x v="4"/>
    <n v="1128299"/>
    <x v="190"/>
    <x v="2"/>
    <x v="25"/>
    <s v="Phoenix"/>
    <x v="0"/>
    <n v="34.999999999999993"/>
    <n v="475"/>
    <x v="548"/>
    <n v="58187.499999999985"/>
    <n v="0.35"/>
    <x v="2"/>
  </r>
  <r>
    <x v="4"/>
    <n v="1128299"/>
    <x v="190"/>
    <x v="2"/>
    <x v="25"/>
    <s v="Phoenix"/>
    <x v="1"/>
    <n v="45"/>
    <n v="475"/>
    <x v="117"/>
    <n v="85500"/>
    <n v="0.4"/>
    <x v="2"/>
  </r>
  <r>
    <x v="4"/>
    <n v="1128299"/>
    <x v="190"/>
    <x v="2"/>
    <x v="25"/>
    <s v="Phoenix"/>
    <x v="2"/>
    <n v="45"/>
    <n v="475"/>
    <x v="117"/>
    <n v="74812.5"/>
    <n v="0.35"/>
    <x v="2"/>
  </r>
  <r>
    <x v="4"/>
    <n v="1128299"/>
    <x v="190"/>
    <x v="2"/>
    <x v="25"/>
    <s v="Phoenix"/>
    <x v="3"/>
    <n v="45"/>
    <n v="325"/>
    <x v="326"/>
    <n v="51187.5"/>
    <n v="0.35"/>
    <x v="2"/>
  </r>
  <r>
    <x v="4"/>
    <n v="1128299"/>
    <x v="190"/>
    <x v="2"/>
    <x v="25"/>
    <s v="Phoenix"/>
    <x v="4"/>
    <n v="50.000000000000014"/>
    <n v="275"/>
    <x v="143"/>
    <n v="41250.000000000007"/>
    <n v="0.3"/>
    <x v="2"/>
  </r>
  <r>
    <x v="4"/>
    <n v="1128299"/>
    <x v="190"/>
    <x v="2"/>
    <x v="25"/>
    <s v="Phoenix"/>
    <x v="5"/>
    <n v="45"/>
    <n v="475"/>
    <x v="117"/>
    <n v="53437.5"/>
    <n v="0.25"/>
    <x v="2"/>
  </r>
  <r>
    <x v="4"/>
    <n v="1128299"/>
    <x v="700"/>
    <x v="2"/>
    <x v="25"/>
    <s v="Phoenix"/>
    <x v="0"/>
    <n v="34.999999999999993"/>
    <n v="525"/>
    <x v="549"/>
    <n v="64312.499999999985"/>
    <n v="0.35"/>
    <x v="2"/>
  </r>
  <r>
    <x v="4"/>
    <n v="1128299"/>
    <x v="700"/>
    <x v="2"/>
    <x v="25"/>
    <s v="Phoenix"/>
    <x v="1"/>
    <n v="45"/>
    <n v="425"/>
    <x v="174"/>
    <n v="76500"/>
    <n v="0.4"/>
    <x v="2"/>
  </r>
  <r>
    <x v="4"/>
    <n v="1128299"/>
    <x v="700"/>
    <x v="2"/>
    <x v="25"/>
    <s v="Phoenix"/>
    <x v="2"/>
    <n v="45"/>
    <n v="425"/>
    <x v="174"/>
    <n v="66937.5"/>
    <n v="0.35"/>
    <x v="2"/>
  </r>
  <r>
    <x v="4"/>
    <n v="1128299"/>
    <x v="700"/>
    <x v="2"/>
    <x v="26"/>
    <s v="Albuquerque"/>
    <x v="3"/>
    <n v="45"/>
    <n v="275"/>
    <x v="118"/>
    <n v="43312.5"/>
    <n v="0.35"/>
    <x v="2"/>
  </r>
  <r>
    <x v="4"/>
    <n v="1128299"/>
    <x v="700"/>
    <x v="2"/>
    <x v="26"/>
    <s v="Albuquerque"/>
    <x v="4"/>
    <n v="50.000000000000014"/>
    <n v="200"/>
    <x v="336"/>
    <n v="30000.000000000007"/>
    <n v="0.3"/>
    <x v="2"/>
  </r>
  <r>
    <x v="4"/>
    <n v="1128299"/>
    <x v="700"/>
    <x v="2"/>
    <x v="26"/>
    <s v="Albuquerque"/>
    <x v="5"/>
    <n v="45"/>
    <n v="400"/>
    <x v="210"/>
    <n v="45000"/>
    <n v="0.25"/>
    <x v="2"/>
  </r>
  <r>
    <x v="4"/>
    <n v="1128299"/>
    <x v="712"/>
    <x v="2"/>
    <x v="26"/>
    <s v="Albuquerque"/>
    <x v="0"/>
    <n v="45"/>
    <n v="550"/>
    <x v="112"/>
    <n v="86625"/>
    <n v="0.35"/>
    <x v="2"/>
  </r>
  <r>
    <x v="4"/>
    <n v="1128299"/>
    <x v="712"/>
    <x v="2"/>
    <x v="26"/>
    <s v="Albuquerque"/>
    <x v="1"/>
    <n v="55.000000000000007"/>
    <n v="400"/>
    <x v="139"/>
    <n v="88000.000000000015"/>
    <n v="0.4"/>
    <x v="2"/>
  </r>
  <r>
    <x v="4"/>
    <n v="1128299"/>
    <x v="712"/>
    <x v="2"/>
    <x v="26"/>
    <s v="Albuquerque"/>
    <x v="2"/>
    <n v="55.000000000000007"/>
    <n v="400"/>
    <x v="139"/>
    <n v="77000"/>
    <n v="0.35"/>
    <x v="2"/>
  </r>
  <r>
    <x v="4"/>
    <n v="1128299"/>
    <x v="712"/>
    <x v="2"/>
    <x v="26"/>
    <s v="Albuquerque"/>
    <x v="3"/>
    <n v="55.000000000000007"/>
    <n v="275"/>
    <x v="395"/>
    <n v="52937.500000000007"/>
    <n v="0.35"/>
    <x v="2"/>
  </r>
  <r>
    <x v="4"/>
    <n v="1128299"/>
    <x v="712"/>
    <x v="2"/>
    <x v="26"/>
    <s v="Albuquerque"/>
    <x v="4"/>
    <n v="60.000000000000007"/>
    <n v="175"/>
    <x v="189"/>
    <n v="31500.000000000004"/>
    <n v="0.3"/>
    <x v="2"/>
  </r>
  <r>
    <x v="4"/>
    <n v="1128299"/>
    <x v="712"/>
    <x v="2"/>
    <x v="26"/>
    <s v="Albuquerque"/>
    <x v="5"/>
    <n v="55.000000000000007"/>
    <n v="375"/>
    <x v="141"/>
    <n v="51562.500000000007"/>
    <n v="0.25"/>
    <x v="2"/>
  </r>
  <r>
    <x v="4"/>
    <n v="1128299"/>
    <x v="249"/>
    <x v="2"/>
    <x v="26"/>
    <s v="Albuquerque"/>
    <x v="0"/>
    <n v="55.000000000000007"/>
    <n v="550"/>
    <x v="440"/>
    <n v="105875.00000000001"/>
    <n v="0.35"/>
    <x v="2"/>
  </r>
  <r>
    <x v="4"/>
    <n v="1128299"/>
    <x v="249"/>
    <x v="2"/>
    <x v="26"/>
    <s v="Albuquerque"/>
    <x v="1"/>
    <n v="60.000000000000007"/>
    <n v="350"/>
    <x v="163"/>
    <n v="84000.000000000015"/>
    <n v="0.4"/>
    <x v="2"/>
  </r>
  <r>
    <x v="4"/>
    <n v="1128299"/>
    <x v="249"/>
    <x v="2"/>
    <x v="26"/>
    <s v="Albuquerque"/>
    <x v="2"/>
    <n v="60.000000000000007"/>
    <n v="400"/>
    <x v="220"/>
    <n v="84000"/>
    <n v="0.35"/>
    <x v="2"/>
  </r>
  <r>
    <x v="4"/>
    <n v="1128299"/>
    <x v="249"/>
    <x v="2"/>
    <x v="26"/>
    <s v="Albuquerque"/>
    <x v="3"/>
    <n v="55.000000000000007"/>
    <n v="300"/>
    <x v="207"/>
    <n v="57750.000000000007"/>
    <n v="0.35"/>
    <x v="2"/>
  </r>
  <r>
    <x v="4"/>
    <n v="1128299"/>
    <x v="249"/>
    <x v="2"/>
    <x v="26"/>
    <s v="Albuquerque"/>
    <x v="4"/>
    <n v="60.000000000000007"/>
    <n v="200"/>
    <x v="202"/>
    <n v="36000"/>
    <n v="0.3"/>
    <x v="2"/>
  </r>
  <r>
    <x v="4"/>
    <n v="1128299"/>
    <x v="249"/>
    <x v="2"/>
    <x v="26"/>
    <s v="Albuquerque"/>
    <x v="5"/>
    <n v="75.000000000000014"/>
    <n v="375"/>
    <x v="225"/>
    <n v="70312.500000000015"/>
    <n v="0.25"/>
    <x v="2"/>
  </r>
  <r>
    <x v="4"/>
    <n v="1128299"/>
    <x v="280"/>
    <x v="2"/>
    <x v="26"/>
    <s v="Albuquerque"/>
    <x v="0"/>
    <n v="55.000000000000007"/>
    <n v="575"/>
    <x v="76"/>
    <n v="110687.50000000001"/>
    <n v="0.35"/>
    <x v="2"/>
  </r>
  <r>
    <x v="4"/>
    <n v="1128299"/>
    <x v="280"/>
    <x v="2"/>
    <x v="26"/>
    <s v="Albuquerque"/>
    <x v="1"/>
    <n v="60.000000000000007"/>
    <n v="425"/>
    <x v="228"/>
    <n v="102000.00000000001"/>
    <n v="0.4"/>
    <x v="2"/>
  </r>
  <r>
    <x v="4"/>
    <n v="1128299"/>
    <x v="280"/>
    <x v="2"/>
    <x v="26"/>
    <s v="Albuquerque"/>
    <x v="2"/>
    <n v="60.000000000000007"/>
    <n v="450"/>
    <x v="219"/>
    <n v="94500.000000000015"/>
    <n v="0.35"/>
    <x v="2"/>
  </r>
  <r>
    <x v="4"/>
    <n v="1128299"/>
    <x v="280"/>
    <x v="2"/>
    <x v="26"/>
    <s v="Albuquerque"/>
    <x v="3"/>
    <n v="55.000000000000007"/>
    <n v="350"/>
    <x v="137"/>
    <n v="67375"/>
    <n v="0.35"/>
    <x v="2"/>
  </r>
  <r>
    <x v="4"/>
    <n v="1128299"/>
    <x v="280"/>
    <x v="2"/>
    <x v="26"/>
    <s v="Albuquerque"/>
    <x v="4"/>
    <n v="60.000000000000007"/>
    <n v="250"/>
    <x v="193"/>
    <n v="45000.000000000007"/>
    <n v="0.3"/>
    <x v="2"/>
  </r>
  <r>
    <x v="4"/>
    <n v="1128299"/>
    <x v="280"/>
    <x v="2"/>
    <x v="26"/>
    <s v="Albuquerque"/>
    <x v="5"/>
    <n v="75.000000000000014"/>
    <n v="425"/>
    <x v="262"/>
    <n v="79687.500000000015"/>
    <n v="0.25"/>
    <x v="2"/>
  </r>
  <r>
    <x v="4"/>
    <n v="1128299"/>
    <x v="310"/>
    <x v="2"/>
    <x v="26"/>
    <s v="Albuquerque"/>
    <x v="0"/>
    <n v="55.000000000000007"/>
    <n v="700"/>
    <x v="106"/>
    <n v="134750"/>
    <n v="0.35"/>
    <x v="2"/>
  </r>
  <r>
    <x v="4"/>
    <n v="1128299"/>
    <x v="310"/>
    <x v="2"/>
    <x v="26"/>
    <s v="Albuquerque"/>
    <x v="1"/>
    <n v="60.000000000000007"/>
    <n v="550"/>
    <x v="222"/>
    <n v="132000.00000000003"/>
    <n v="0.4"/>
    <x v="2"/>
  </r>
  <r>
    <x v="4"/>
    <n v="1128299"/>
    <x v="310"/>
    <x v="2"/>
    <x v="26"/>
    <s v="Albuquerque"/>
    <x v="2"/>
    <n v="60.000000000000007"/>
    <n v="550"/>
    <x v="222"/>
    <n v="115500.00000000001"/>
    <n v="0.35"/>
    <x v="2"/>
  </r>
  <r>
    <x v="4"/>
    <n v="1128299"/>
    <x v="310"/>
    <x v="2"/>
    <x v="26"/>
    <s v="Albuquerque"/>
    <x v="3"/>
    <n v="55.000000000000007"/>
    <n v="425"/>
    <x v="257"/>
    <n v="81812.5"/>
    <n v="0.35"/>
    <x v="2"/>
  </r>
  <r>
    <x v="4"/>
    <n v="1128299"/>
    <x v="310"/>
    <x v="2"/>
    <x v="26"/>
    <s v="Albuquerque"/>
    <x v="4"/>
    <n v="60.000000000000007"/>
    <n v="300"/>
    <x v="167"/>
    <n v="54000.000000000007"/>
    <n v="0.3"/>
    <x v="2"/>
  </r>
  <r>
    <x v="4"/>
    <n v="1128299"/>
    <x v="310"/>
    <x v="2"/>
    <x v="26"/>
    <s v="Albuquerque"/>
    <x v="5"/>
    <n v="75.000000000000014"/>
    <n v="600"/>
    <x v="406"/>
    <n v="112500.00000000001"/>
    <n v="0.25"/>
    <x v="2"/>
  </r>
  <r>
    <x v="4"/>
    <n v="1128299"/>
    <x v="339"/>
    <x v="2"/>
    <x v="26"/>
    <s v="Albuquerque"/>
    <x v="0"/>
    <n v="55.000000000000007"/>
    <n v="750"/>
    <x v="70"/>
    <n v="144375"/>
    <n v="0.35"/>
    <x v="2"/>
  </r>
  <r>
    <x v="4"/>
    <n v="1128299"/>
    <x v="339"/>
    <x v="2"/>
    <x v="26"/>
    <s v="Albuquerque"/>
    <x v="1"/>
    <n v="60.000000000000007"/>
    <n v="600"/>
    <x v="217"/>
    <n v="144000.00000000003"/>
    <n v="0.4"/>
    <x v="2"/>
  </r>
  <r>
    <x v="4"/>
    <n v="1128299"/>
    <x v="339"/>
    <x v="2"/>
    <x v="26"/>
    <s v="Albuquerque"/>
    <x v="2"/>
    <n v="60.000000000000007"/>
    <n v="550"/>
    <x v="222"/>
    <n v="115500.00000000001"/>
    <n v="0.35"/>
    <x v="2"/>
  </r>
  <r>
    <x v="4"/>
    <n v="1128299"/>
    <x v="339"/>
    <x v="2"/>
    <x v="26"/>
    <s v="Albuquerque"/>
    <x v="3"/>
    <n v="55.000000000000007"/>
    <n v="450"/>
    <x v="173"/>
    <n v="86625"/>
    <n v="0.35"/>
    <x v="2"/>
  </r>
  <r>
    <x v="4"/>
    <n v="1128299"/>
    <x v="339"/>
    <x v="2"/>
    <x v="26"/>
    <s v="Albuquerque"/>
    <x v="4"/>
    <n v="60.000000000000007"/>
    <n v="500"/>
    <x v="254"/>
    <n v="90000.000000000015"/>
    <n v="0.3"/>
    <x v="2"/>
  </r>
  <r>
    <x v="4"/>
    <n v="1128299"/>
    <x v="339"/>
    <x v="2"/>
    <x v="26"/>
    <s v="Albuquerque"/>
    <x v="5"/>
    <n v="75.000000000000014"/>
    <n v="500"/>
    <x v="233"/>
    <n v="93750.000000000015"/>
    <n v="0.25"/>
    <x v="2"/>
  </r>
  <r>
    <x v="4"/>
    <n v="1128299"/>
    <x v="371"/>
    <x v="2"/>
    <x v="26"/>
    <s v="Albuquerque"/>
    <x v="0"/>
    <n v="60.000000000000007"/>
    <n v="700"/>
    <x v="251"/>
    <n v="147000"/>
    <n v="0.35"/>
    <x v="2"/>
  </r>
  <r>
    <x v="4"/>
    <n v="1128299"/>
    <x v="371"/>
    <x v="2"/>
    <x v="26"/>
    <s v="Albuquerque"/>
    <x v="1"/>
    <n v="65.000000000000014"/>
    <n v="650"/>
    <x v="550"/>
    <n v="169000.00000000006"/>
    <n v="0.4"/>
    <x v="2"/>
  </r>
  <r>
    <x v="4"/>
    <n v="1128299"/>
    <x v="371"/>
    <x v="2"/>
    <x v="26"/>
    <s v="Albuquerque"/>
    <x v="2"/>
    <n v="60.000000000000007"/>
    <n v="525"/>
    <x v="255"/>
    <n v="110250.00000000001"/>
    <n v="0.35"/>
    <x v="2"/>
  </r>
  <r>
    <x v="4"/>
    <n v="1128299"/>
    <x v="371"/>
    <x v="2"/>
    <x v="26"/>
    <s v="Albuquerque"/>
    <x v="3"/>
    <n v="60.000000000000007"/>
    <n v="475"/>
    <x v="232"/>
    <n v="99750.000000000015"/>
    <n v="0.35"/>
    <x v="2"/>
  </r>
  <r>
    <x v="4"/>
    <n v="1128299"/>
    <x v="371"/>
    <x v="2"/>
    <x v="26"/>
    <s v="Albuquerque"/>
    <x v="4"/>
    <n v="70"/>
    <n v="475"/>
    <x v="206"/>
    <n v="99750"/>
    <n v="0.3"/>
    <x v="2"/>
  </r>
  <r>
    <x v="4"/>
    <n v="1128299"/>
    <x v="371"/>
    <x v="2"/>
    <x v="26"/>
    <s v="Albuquerque"/>
    <x v="5"/>
    <n v="75.000000000000014"/>
    <n v="450"/>
    <x v="221"/>
    <n v="84375.000000000015"/>
    <n v="0.25"/>
    <x v="2"/>
  </r>
  <r>
    <x v="4"/>
    <n v="1128299"/>
    <x v="403"/>
    <x v="2"/>
    <x v="26"/>
    <s v="Albuquerque"/>
    <x v="0"/>
    <n v="50.000000000000014"/>
    <n v="625"/>
    <x v="446"/>
    <n v="109375.00000000003"/>
    <n v="0.35"/>
    <x v="2"/>
  </r>
  <r>
    <x v="4"/>
    <n v="1128299"/>
    <x v="403"/>
    <x v="2"/>
    <x v="26"/>
    <s v="Albuquerque"/>
    <x v="1"/>
    <n v="55.000000000000014"/>
    <n v="625"/>
    <x v="551"/>
    <n v="137500.00000000006"/>
    <n v="0.4"/>
    <x v="2"/>
  </r>
  <r>
    <x v="4"/>
    <n v="1128299"/>
    <x v="403"/>
    <x v="2"/>
    <x v="26"/>
    <s v="Albuquerque"/>
    <x v="2"/>
    <n v="50.000000000000014"/>
    <n v="475"/>
    <x v="552"/>
    <n v="83125.000000000015"/>
    <n v="0.35"/>
    <x v="2"/>
  </r>
  <r>
    <x v="4"/>
    <n v="1128299"/>
    <x v="403"/>
    <x v="2"/>
    <x v="26"/>
    <s v="Albuquerque"/>
    <x v="3"/>
    <n v="50.000000000000014"/>
    <n v="425"/>
    <x v="553"/>
    <n v="74375.000000000015"/>
    <n v="0.35"/>
    <x v="2"/>
  </r>
  <r>
    <x v="4"/>
    <n v="1128299"/>
    <x v="403"/>
    <x v="2"/>
    <x v="26"/>
    <s v="Albuquerque"/>
    <x v="4"/>
    <n v="60.000000000000007"/>
    <n v="425"/>
    <x v="228"/>
    <n v="76500"/>
    <n v="0.3"/>
    <x v="2"/>
  </r>
  <r>
    <x v="4"/>
    <n v="1128299"/>
    <x v="403"/>
    <x v="2"/>
    <x v="26"/>
    <s v="Albuquerque"/>
    <x v="5"/>
    <n v="65.000000000000014"/>
    <n v="475"/>
    <x v="419"/>
    <n v="77187.500000000015"/>
    <n v="0.25"/>
    <x v="2"/>
  </r>
  <r>
    <x v="4"/>
    <n v="1128299"/>
    <x v="432"/>
    <x v="2"/>
    <x v="26"/>
    <s v="Albuquerque"/>
    <x v="0"/>
    <n v="50.000000000000014"/>
    <n v="550"/>
    <x v="80"/>
    <n v="96250.000000000015"/>
    <n v="0.35"/>
    <x v="2"/>
  </r>
  <r>
    <x v="4"/>
    <n v="1128299"/>
    <x v="432"/>
    <x v="2"/>
    <x v="26"/>
    <s v="Albuquerque"/>
    <x v="1"/>
    <n v="55.000000000000014"/>
    <n v="550"/>
    <x v="440"/>
    <n v="121000.00000000003"/>
    <n v="0.4"/>
    <x v="2"/>
  </r>
  <r>
    <x v="4"/>
    <n v="1128299"/>
    <x v="432"/>
    <x v="2"/>
    <x v="26"/>
    <s v="Albuquerque"/>
    <x v="2"/>
    <n v="50.000000000000014"/>
    <n v="375"/>
    <x v="339"/>
    <n v="65625.000000000015"/>
    <n v="0.35"/>
    <x v="2"/>
  </r>
  <r>
    <x v="4"/>
    <n v="1128299"/>
    <x v="432"/>
    <x v="2"/>
    <x v="26"/>
    <s v="Albuquerque"/>
    <x v="3"/>
    <n v="50.000000000000014"/>
    <n v="350"/>
    <x v="470"/>
    <n v="61250.000000000015"/>
    <n v="0.35"/>
    <x v="2"/>
  </r>
  <r>
    <x v="4"/>
    <n v="1128299"/>
    <x v="432"/>
    <x v="2"/>
    <x v="26"/>
    <s v="Albuquerque"/>
    <x v="4"/>
    <n v="60.000000000000007"/>
    <n v="325"/>
    <x v="403"/>
    <n v="58500.000000000007"/>
    <n v="0.3"/>
    <x v="2"/>
  </r>
  <r>
    <x v="4"/>
    <n v="1128299"/>
    <x v="432"/>
    <x v="2"/>
    <x v="26"/>
    <s v="Albuquerque"/>
    <x v="5"/>
    <n v="75.000000000000014"/>
    <n v="375"/>
    <x v="225"/>
    <n v="70312.500000000015"/>
    <n v="0.25"/>
    <x v="2"/>
  </r>
  <r>
    <x v="4"/>
    <n v="1128299"/>
    <x v="463"/>
    <x v="2"/>
    <x v="26"/>
    <s v="Albuquerque"/>
    <x v="0"/>
    <n v="60.000000000000007"/>
    <n v="550"/>
    <x v="222"/>
    <n v="115500.00000000001"/>
    <n v="0.35"/>
    <x v="2"/>
  </r>
  <r>
    <x v="4"/>
    <n v="1128299"/>
    <x v="463"/>
    <x v="2"/>
    <x v="26"/>
    <s v="Albuquerque"/>
    <x v="1"/>
    <n v="65.000000000000014"/>
    <n v="600"/>
    <x v="218"/>
    <n v="156000.00000000003"/>
    <n v="0.4"/>
    <x v="2"/>
  </r>
  <r>
    <x v="4"/>
    <n v="1128299"/>
    <x v="463"/>
    <x v="2"/>
    <x v="26"/>
    <s v="Albuquerque"/>
    <x v="2"/>
    <n v="60.000000000000007"/>
    <n v="450"/>
    <x v="219"/>
    <n v="94500.000000000015"/>
    <n v="0.35"/>
    <x v="2"/>
  </r>
  <r>
    <x v="4"/>
    <n v="1128299"/>
    <x v="463"/>
    <x v="2"/>
    <x v="26"/>
    <s v="Albuquerque"/>
    <x v="3"/>
    <n v="60.000000000000007"/>
    <n v="425"/>
    <x v="228"/>
    <n v="89250"/>
    <n v="0.35"/>
    <x v="2"/>
  </r>
  <r>
    <x v="4"/>
    <n v="1128299"/>
    <x v="463"/>
    <x v="2"/>
    <x v="26"/>
    <s v="Albuquerque"/>
    <x v="4"/>
    <n v="70"/>
    <n v="375"/>
    <x v="47"/>
    <n v="78750"/>
    <n v="0.3"/>
    <x v="2"/>
  </r>
  <r>
    <x v="4"/>
    <n v="1128299"/>
    <x v="463"/>
    <x v="2"/>
    <x v="26"/>
    <s v="Albuquerque"/>
    <x v="5"/>
    <n v="75.000000000000014"/>
    <n v="500"/>
    <x v="233"/>
    <n v="93750.000000000015"/>
    <n v="0.25"/>
    <x v="2"/>
  </r>
  <r>
    <x v="4"/>
    <n v="1128299"/>
    <x v="492"/>
    <x v="2"/>
    <x v="26"/>
    <s v="Albuquerque"/>
    <x v="0"/>
    <n v="60.000000000000007"/>
    <n v="700"/>
    <x v="251"/>
    <n v="147000"/>
    <n v="0.35"/>
    <x v="2"/>
  </r>
  <r>
    <x v="4"/>
    <n v="1128299"/>
    <x v="492"/>
    <x v="2"/>
    <x v="26"/>
    <s v="Albuquerque"/>
    <x v="1"/>
    <n v="65.000000000000014"/>
    <n v="700"/>
    <x v="259"/>
    <n v="182000.00000000006"/>
    <n v="0.4"/>
    <x v="2"/>
  </r>
  <r>
    <x v="2"/>
    <n v="1128299"/>
    <x v="492"/>
    <x v="2"/>
    <x v="26"/>
    <s v="Albuquerque"/>
    <x v="2"/>
    <n v="60.000000000000007"/>
    <n v="500"/>
    <x v="254"/>
    <n v="105000.00000000001"/>
    <n v="0.35"/>
    <x v="2"/>
  </r>
  <r>
    <x v="2"/>
    <n v="1128299"/>
    <x v="492"/>
    <x v="2"/>
    <x v="26"/>
    <s v="Albuquerque"/>
    <x v="3"/>
    <n v="60.000000000000007"/>
    <n v="500"/>
    <x v="254"/>
    <n v="105000.00000000001"/>
    <n v="0.35"/>
    <x v="2"/>
  </r>
  <r>
    <x v="2"/>
    <n v="1128299"/>
    <x v="492"/>
    <x v="2"/>
    <x v="26"/>
    <s v="Albuquerque"/>
    <x v="4"/>
    <n v="70"/>
    <n v="425"/>
    <x v="43"/>
    <n v="89250"/>
    <n v="0.3"/>
    <x v="2"/>
  </r>
  <r>
    <x v="2"/>
    <n v="1128299"/>
    <x v="492"/>
    <x v="2"/>
    <x v="26"/>
    <s v="Albuquerque"/>
    <x v="5"/>
    <n v="75.000000000000014"/>
    <n v="525"/>
    <x v="554"/>
    <n v="98437.500000000015"/>
    <n v="0.25"/>
    <x v="2"/>
  </r>
  <r>
    <x v="2"/>
    <n v="1128299"/>
    <x v="177"/>
    <x v="2"/>
    <x v="26"/>
    <s v="Albuquerque"/>
    <x v="0"/>
    <n v="29.999999999999993"/>
    <n v="450"/>
    <x v="324"/>
    <n v="53999.999999999993"/>
    <n v="0.4"/>
    <x v="2"/>
  </r>
  <r>
    <x v="2"/>
    <n v="1128299"/>
    <x v="177"/>
    <x v="2"/>
    <x v="26"/>
    <s v="Albuquerque"/>
    <x v="1"/>
    <n v="40"/>
    <n v="450"/>
    <x v="210"/>
    <n v="72000"/>
    <n v="0.4"/>
    <x v="2"/>
  </r>
  <r>
    <x v="2"/>
    <n v="1128299"/>
    <x v="177"/>
    <x v="2"/>
    <x v="26"/>
    <s v="Albuquerque"/>
    <x v="2"/>
    <n v="40"/>
    <n v="450"/>
    <x v="210"/>
    <n v="62999.999999999993"/>
    <n v="0.35"/>
    <x v="2"/>
  </r>
  <r>
    <x v="2"/>
    <n v="1128299"/>
    <x v="177"/>
    <x v="2"/>
    <x v="26"/>
    <s v="Albuquerque"/>
    <x v="3"/>
    <n v="40"/>
    <n v="300"/>
    <x v="150"/>
    <n v="48000"/>
    <n v="0.4"/>
    <x v="2"/>
  </r>
  <r>
    <x v="2"/>
    <n v="1128299"/>
    <x v="177"/>
    <x v="2"/>
    <x v="26"/>
    <s v="Albuquerque"/>
    <x v="4"/>
    <n v="45.000000000000014"/>
    <n v="250"/>
    <x v="537"/>
    <n v="39375.000000000007"/>
    <n v="0.35"/>
    <x v="2"/>
  </r>
  <r>
    <x v="2"/>
    <n v="1128299"/>
    <x v="177"/>
    <x v="2"/>
    <x v="26"/>
    <s v="Albuquerque"/>
    <x v="5"/>
    <n v="40"/>
    <n v="450"/>
    <x v="210"/>
    <n v="45000"/>
    <n v="0.25"/>
    <x v="2"/>
  </r>
  <r>
    <x v="2"/>
    <n v="1128299"/>
    <x v="208"/>
    <x v="2"/>
    <x v="26"/>
    <s v="Albuquerque"/>
    <x v="0"/>
    <n v="29.999999999999993"/>
    <n v="500"/>
    <x v="555"/>
    <n v="59999.999999999993"/>
    <n v="0.4"/>
    <x v="2"/>
  </r>
  <r>
    <x v="2"/>
    <n v="1128299"/>
    <x v="208"/>
    <x v="2"/>
    <x v="26"/>
    <s v="Albuquerque"/>
    <x v="1"/>
    <n v="40"/>
    <n v="400"/>
    <x v="175"/>
    <n v="64000"/>
    <n v="0.4"/>
    <x v="2"/>
  </r>
  <r>
    <x v="2"/>
    <n v="1128299"/>
    <x v="208"/>
    <x v="2"/>
    <x v="26"/>
    <s v="Albuquerque"/>
    <x v="2"/>
    <n v="40"/>
    <n v="400"/>
    <x v="175"/>
    <n v="56000"/>
    <n v="0.35"/>
    <x v="2"/>
  </r>
  <r>
    <x v="2"/>
    <n v="1128299"/>
    <x v="208"/>
    <x v="4"/>
    <x v="27"/>
    <s v="Atlanta"/>
    <x v="3"/>
    <n v="40"/>
    <n v="250"/>
    <x v="124"/>
    <n v="40000"/>
    <n v="0.4"/>
    <x v="2"/>
  </r>
  <r>
    <x v="2"/>
    <n v="1128299"/>
    <x v="208"/>
    <x v="4"/>
    <x v="27"/>
    <s v="Atlanta"/>
    <x v="4"/>
    <n v="45.000000000000014"/>
    <n v="175"/>
    <x v="535"/>
    <n v="27562.500000000007"/>
    <n v="0.35"/>
    <x v="2"/>
  </r>
  <r>
    <x v="2"/>
    <n v="1128299"/>
    <x v="208"/>
    <x v="4"/>
    <x v="27"/>
    <s v="Atlanta"/>
    <x v="5"/>
    <n v="40"/>
    <n v="375"/>
    <x v="149"/>
    <n v="37500"/>
    <n v="0.25"/>
    <x v="2"/>
  </r>
  <r>
    <x v="2"/>
    <n v="1128299"/>
    <x v="217"/>
    <x v="4"/>
    <x v="27"/>
    <s v="Atlanta"/>
    <x v="0"/>
    <n v="40"/>
    <n v="525"/>
    <x v="195"/>
    <n v="84000"/>
    <n v="0.4"/>
    <x v="2"/>
  </r>
  <r>
    <x v="2"/>
    <n v="1128299"/>
    <x v="217"/>
    <x v="4"/>
    <x v="27"/>
    <s v="Atlanta"/>
    <x v="1"/>
    <n v="50"/>
    <n v="375"/>
    <x v="205"/>
    <n v="75000"/>
    <n v="0.4"/>
    <x v="2"/>
  </r>
  <r>
    <x v="2"/>
    <n v="1128299"/>
    <x v="217"/>
    <x v="4"/>
    <x v="27"/>
    <s v="Atlanta"/>
    <x v="2"/>
    <n v="50"/>
    <n v="375"/>
    <x v="205"/>
    <n v="65625"/>
    <n v="0.35"/>
    <x v="2"/>
  </r>
  <r>
    <x v="2"/>
    <n v="1128299"/>
    <x v="217"/>
    <x v="4"/>
    <x v="27"/>
    <s v="Atlanta"/>
    <x v="3"/>
    <n v="50"/>
    <n v="250"/>
    <x v="145"/>
    <n v="50000"/>
    <n v="0.4"/>
    <x v="2"/>
  </r>
  <r>
    <x v="2"/>
    <n v="1128299"/>
    <x v="217"/>
    <x v="4"/>
    <x v="27"/>
    <s v="Atlanta"/>
    <x v="4"/>
    <n v="55.000000000000007"/>
    <n v="150"/>
    <x v="190"/>
    <n v="28875.000000000004"/>
    <n v="0.35"/>
    <x v="2"/>
  </r>
  <r>
    <x v="2"/>
    <n v="1128299"/>
    <x v="217"/>
    <x v="4"/>
    <x v="27"/>
    <s v="Atlanta"/>
    <x v="5"/>
    <n v="50"/>
    <n v="350"/>
    <x v="160"/>
    <n v="43750"/>
    <n v="0.25"/>
    <x v="2"/>
  </r>
  <r>
    <x v="2"/>
    <n v="1128299"/>
    <x v="236"/>
    <x v="4"/>
    <x v="27"/>
    <s v="Atlanta"/>
    <x v="0"/>
    <n v="50"/>
    <n v="525"/>
    <x v="47"/>
    <n v="105000"/>
    <n v="0.4"/>
    <x v="2"/>
  </r>
  <r>
    <x v="2"/>
    <n v="1128299"/>
    <x v="236"/>
    <x v="4"/>
    <x v="27"/>
    <s v="Atlanta"/>
    <x v="1"/>
    <n v="55.000000000000007"/>
    <n v="325"/>
    <x v="256"/>
    <n v="71500.000000000015"/>
    <n v="0.4"/>
    <x v="2"/>
  </r>
  <r>
    <x v="2"/>
    <n v="1128299"/>
    <x v="236"/>
    <x v="4"/>
    <x v="27"/>
    <s v="Atlanta"/>
    <x v="2"/>
    <n v="55.000000000000007"/>
    <n v="375"/>
    <x v="141"/>
    <n v="72187.5"/>
    <n v="0.35"/>
    <x v="2"/>
  </r>
  <r>
    <x v="2"/>
    <n v="1128299"/>
    <x v="236"/>
    <x v="4"/>
    <x v="27"/>
    <s v="Atlanta"/>
    <x v="3"/>
    <n v="50"/>
    <n v="275"/>
    <x v="199"/>
    <n v="55000"/>
    <n v="0.4"/>
    <x v="2"/>
  </r>
  <r>
    <x v="2"/>
    <n v="1128299"/>
    <x v="236"/>
    <x v="4"/>
    <x v="27"/>
    <s v="Atlanta"/>
    <x v="4"/>
    <n v="55.000000000000007"/>
    <n v="175"/>
    <x v="194"/>
    <n v="33687.5"/>
    <n v="0.35"/>
    <x v="2"/>
  </r>
  <r>
    <x v="2"/>
    <n v="1128299"/>
    <x v="236"/>
    <x v="4"/>
    <x v="27"/>
    <s v="Atlanta"/>
    <x v="5"/>
    <n v="70"/>
    <n v="350"/>
    <x v="40"/>
    <n v="61250"/>
    <n v="0.25"/>
    <x v="2"/>
  </r>
  <r>
    <x v="2"/>
    <n v="1128299"/>
    <x v="267"/>
    <x v="4"/>
    <x v="27"/>
    <s v="Atlanta"/>
    <x v="0"/>
    <n v="50"/>
    <n v="550"/>
    <x v="140"/>
    <n v="110000"/>
    <n v="0.4"/>
    <x v="2"/>
  </r>
  <r>
    <x v="2"/>
    <n v="1128299"/>
    <x v="267"/>
    <x v="4"/>
    <x v="27"/>
    <s v="Atlanta"/>
    <x v="1"/>
    <n v="55.000000000000007"/>
    <n v="400"/>
    <x v="139"/>
    <n v="88000.000000000015"/>
    <n v="0.4"/>
    <x v="2"/>
  </r>
  <r>
    <x v="2"/>
    <n v="1128299"/>
    <x v="267"/>
    <x v="4"/>
    <x v="27"/>
    <s v="Atlanta"/>
    <x v="2"/>
    <n v="55.000000000000007"/>
    <n v="425"/>
    <x v="257"/>
    <n v="81812.5"/>
    <n v="0.35"/>
    <x v="2"/>
  </r>
  <r>
    <x v="2"/>
    <n v="1128299"/>
    <x v="267"/>
    <x v="4"/>
    <x v="27"/>
    <s v="Atlanta"/>
    <x v="3"/>
    <n v="50"/>
    <n v="325"/>
    <x v="133"/>
    <n v="65000"/>
    <n v="0.4"/>
    <x v="2"/>
  </r>
  <r>
    <x v="2"/>
    <n v="1128299"/>
    <x v="267"/>
    <x v="4"/>
    <x v="27"/>
    <s v="Atlanta"/>
    <x v="4"/>
    <n v="55.000000000000007"/>
    <n v="225"/>
    <x v="196"/>
    <n v="43312.5"/>
    <n v="0.35"/>
    <x v="2"/>
  </r>
  <r>
    <x v="2"/>
    <n v="1128299"/>
    <x v="267"/>
    <x v="4"/>
    <x v="27"/>
    <s v="Atlanta"/>
    <x v="5"/>
    <n v="70"/>
    <n v="400"/>
    <x v="58"/>
    <n v="70000"/>
    <n v="0.25"/>
    <x v="2"/>
  </r>
  <r>
    <x v="2"/>
    <n v="1128299"/>
    <x v="297"/>
    <x v="4"/>
    <x v="27"/>
    <s v="Atlanta"/>
    <x v="0"/>
    <n v="50"/>
    <n v="675"/>
    <x v="73"/>
    <n v="135000"/>
    <n v="0.4"/>
    <x v="2"/>
  </r>
  <r>
    <x v="2"/>
    <n v="1128299"/>
    <x v="297"/>
    <x v="4"/>
    <x v="27"/>
    <s v="Atlanta"/>
    <x v="1"/>
    <n v="55.000000000000007"/>
    <n v="525"/>
    <x v="171"/>
    <n v="115500.00000000003"/>
    <n v="0.4"/>
    <x v="2"/>
  </r>
  <r>
    <x v="2"/>
    <n v="1128299"/>
    <x v="297"/>
    <x v="4"/>
    <x v="27"/>
    <s v="Atlanta"/>
    <x v="2"/>
    <n v="55.000000000000007"/>
    <n v="525"/>
    <x v="171"/>
    <n v="101062.50000000001"/>
    <n v="0.35"/>
    <x v="2"/>
  </r>
  <r>
    <x v="2"/>
    <n v="1128299"/>
    <x v="297"/>
    <x v="4"/>
    <x v="27"/>
    <s v="Atlanta"/>
    <x v="3"/>
    <n v="50"/>
    <n v="400"/>
    <x v="46"/>
    <n v="80000"/>
    <n v="0.4"/>
    <x v="2"/>
  </r>
  <r>
    <x v="2"/>
    <n v="1128299"/>
    <x v="297"/>
    <x v="4"/>
    <x v="27"/>
    <s v="Atlanta"/>
    <x v="4"/>
    <n v="55.000000000000007"/>
    <n v="275"/>
    <x v="395"/>
    <n v="52937.500000000007"/>
    <n v="0.35"/>
    <x v="2"/>
  </r>
  <r>
    <x v="2"/>
    <n v="1128299"/>
    <x v="297"/>
    <x v="4"/>
    <x v="27"/>
    <s v="Atlanta"/>
    <x v="5"/>
    <n v="70"/>
    <n v="575"/>
    <x v="245"/>
    <n v="100625"/>
    <n v="0.25"/>
    <x v="2"/>
  </r>
  <r>
    <x v="2"/>
    <n v="1128299"/>
    <x v="326"/>
    <x v="4"/>
    <x v="27"/>
    <s v="Atlanta"/>
    <x v="0"/>
    <n v="50"/>
    <n v="725"/>
    <x v="78"/>
    <n v="145000"/>
    <n v="0.4"/>
    <x v="2"/>
  </r>
  <r>
    <x v="2"/>
    <n v="1128299"/>
    <x v="326"/>
    <x v="4"/>
    <x v="27"/>
    <s v="Atlanta"/>
    <x v="1"/>
    <n v="55.000000000000007"/>
    <n v="575"/>
    <x v="76"/>
    <n v="126500.00000000003"/>
    <n v="0.4"/>
    <x v="2"/>
  </r>
  <r>
    <x v="2"/>
    <n v="1128299"/>
    <x v="326"/>
    <x v="4"/>
    <x v="27"/>
    <s v="Atlanta"/>
    <x v="2"/>
    <n v="55.000000000000007"/>
    <n v="525"/>
    <x v="171"/>
    <n v="101062.50000000001"/>
    <n v="0.35"/>
    <x v="2"/>
  </r>
  <r>
    <x v="2"/>
    <n v="1128299"/>
    <x v="326"/>
    <x v="4"/>
    <x v="27"/>
    <s v="Atlanta"/>
    <x v="3"/>
    <n v="50"/>
    <n v="425"/>
    <x v="42"/>
    <n v="85000"/>
    <n v="0.4"/>
    <x v="2"/>
  </r>
  <r>
    <x v="2"/>
    <n v="1128299"/>
    <x v="326"/>
    <x v="4"/>
    <x v="27"/>
    <s v="Atlanta"/>
    <x v="4"/>
    <n v="55.000000000000007"/>
    <n v="475"/>
    <x v="347"/>
    <n v="91437.5"/>
    <n v="0.35"/>
    <x v="2"/>
  </r>
  <r>
    <x v="2"/>
    <n v="1128299"/>
    <x v="326"/>
    <x v="4"/>
    <x v="27"/>
    <s v="Atlanta"/>
    <x v="5"/>
    <n v="70"/>
    <n v="475"/>
    <x v="206"/>
    <n v="83125"/>
    <n v="0.25"/>
    <x v="2"/>
  </r>
  <r>
    <x v="2"/>
    <n v="1128299"/>
    <x v="358"/>
    <x v="4"/>
    <x v="27"/>
    <s v="Atlanta"/>
    <x v="0"/>
    <n v="55.000000000000007"/>
    <n v="675"/>
    <x v="107"/>
    <n v="148500.00000000003"/>
    <n v="0.4"/>
    <x v="2"/>
  </r>
  <r>
    <x v="2"/>
    <n v="1128299"/>
    <x v="358"/>
    <x v="4"/>
    <x v="27"/>
    <s v="Atlanta"/>
    <x v="1"/>
    <n v="60.000000000000007"/>
    <n v="625"/>
    <x v="233"/>
    <n v="150000.00000000003"/>
    <n v="0.4"/>
    <x v="2"/>
  </r>
  <r>
    <x v="2"/>
    <n v="1128299"/>
    <x v="358"/>
    <x v="4"/>
    <x v="27"/>
    <s v="Atlanta"/>
    <x v="2"/>
    <n v="55.000000000000007"/>
    <n v="500"/>
    <x v="80"/>
    <n v="96250.000000000015"/>
    <n v="0.35"/>
    <x v="2"/>
  </r>
  <r>
    <x v="2"/>
    <n v="1128299"/>
    <x v="358"/>
    <x v="4"/>
    <x v="27"/>
    <s v="Atlanta"/>
    <x v="3"/>
    <n v="55.000000000000007"/>
    <n v="450"/>
    <x v="173"/>
    <n v="99000.000000000015"/>
    <n v="0.4"/>
    <x v="2"/>
  </r>
  <r>
    <x v="2"/>
    <n v="1128299"/>
    <x v="358"/>
    <x v="4"/>
    <x v="27"/>
    <s v="Atlanta"/>
    <x v="4"/>
    <n v="65"/>
    <n v="450"/>
    <x v="61"/>
    <n v="102375"/>
    <n v="0.35"/>
    <x v="2"/>
  </r>
  <r>
    <x v="2"/>
    <n v="1128299"/>
    <x v="358"/>
    <x v="4"/>
    <x v="27"/>
    <s v="Atlanta"/>
    <x v="5"/>
    <n v="70"/>
    <n v="425"/>
    <x v="43"/>
    <n v="74375"/>
    <n v="0.25"/>
    <x v="2"/>
  </r>
  <r>
    <x v="2"/>
    <n v="1128299"/>
    <x v="390"/>
    <x v="4"/>
    <x v="27"/>
    <s v="Atlanta"/>
    <x v="0"/>
    <n v="45.000000000000014"/>
    <n v="600"/>
    <x v="219"/>
    <n v="108000.00000000003"/>
    <n v="0.4"/>
    <x v="2"/>
  </r>
  <r>
    <x v="2"/>
    <n v="1128299"/>
    <x v="390"/>
    <x v="4"/>
    <x v="27"/>
    <s v="Atlanta"/>
    <x v="1"/>
    <n v="50.000000000000014"/>
    <n v="600"/>
    <x v="254"/>
    <n v="120000.00000000003"/>
    <n v="0.4"/>
    <x v="2"/>
  </r>
  <r>
    <x v="2"/>
    <n v="1128299"/>
    <x v="390"/>
    <x v="4"/>
    <x v="27"/>
    <s v="Atlanta"/>
    <x v="2"/>
    <n v="45.000000000000014"/>
    <n v="450"/>
    <x v="556"/>
    <n v="70875.000000000015"/>
    <n v="0.35"/>
    <x v="2"/>
  </r>
  <r>
    <x v="2"/>
    <n v="1128299"/>
    <x v="390"/>
    <x v="4"/>
    <x v="27"/>
    <s v="Atlanta"/>
    <x v="3"/>
    <n v="45.000000000000014"/>
    <n v="400"/>
    <x v="538"/>
    <n v="72000.000000000029"/>
    <n v="0.4"/>
    <x v="2"/>
  </r>
  <r>
    <x v="2"/>
    <n v="1128299"/>
    <x v="390"/>
    <x v="4"/>
    <x v="27"/>
    <s v="Atlanta"/>
    <x v="4"/>
    <n v="55.000000000000007"/>
    <n v="400"/>
    <x v="139"/>
    <n v="77000"/>
    <n v="0.35"/>
    <x v="2"/>
  </r>
  <r>
    <x v="2"/>
    <n v="1128299"/>
    <x v="390"/>
    <x v="4"/>
    <x v="27"/>
    <s v="Atlanta"/>
    <x v="5"/>
    <n v="60.000000000000007"/>
    <n v="450"/>
    <x v="219"/>
    <n v="67500.000000000015"/>
    <n v="0.25"/>
    <x v="2"/>
  </r>
  <r>
    <x v="2"/>
    <n v="1128299"/>
    <x v="419"/>
    <x v="4"/>
    <x v="27"/>
    <s v="Atlanta"/>
    <x v="0"/>
    <n v="45.000000000000014"/>
    <n v="525"/>
    <x v="557"/>
    <n v="94500.000000000044"/>
    <n v="0.4"/>
    <x v="2"/>
  </r>
  <r>
    <x v="2"/>
    <n v="1128299"/>
    <x v="419"/>
    <x v="4"/>
    <x v="27"/>
    <s v="Atlanta"/>
    <x v="1"/>
    <n v="50.000000000000014"/>
    <n v="525"/>
    <x v="418"/>
    <n v="105000.00000000003"/>
    <n v="0.4"/>
    <x v="2"/>
  </r>
  <r>
    <x v="2"/>
    <n v="1128299"/>
    <x v="419"/>
    <x v="4"/>
    <x v="27"/>
    <s v="Atlanta"/>
    <x v="2"/>
    <n v="45.000000000000014"/>
    <n v="350"/>
    <x v="558"/>
    <n v="55125.000000000015"/>
    <n v="0.35"/>
    <x v="2"/>
  </r>
  <r>
    <x v="2"/>
    <n v="1128299"/>
    <x v="419"/>
    <x v="4"/>
    <x v="27"/>
    <s v="Atlanta"/>
    <x v="3"/>
    <n v="45.000000000000014"/>
    <n v="325"/>
    <x v="559"/>
    <n v="58500.000000000029"/>
    <n v="0.4"/>
    <x v="2"/>
  </r>
  <r>
    <x v="2"/>
    <n v="1128299"/>
    <x v="419"/>
    <x v="4"/>
    <x v="27"/>
    <s v="Atlanta"/>
    <x v="4"/>
    <n v="55.000000000000007"/>
    <n v="300"/>
    <x v="207"/>
    <n v="57750.000000000007"/>
    <n v="0.35"/>
    <x v="2"/>
  </r>
  <r>
    <x v="2"/>
    <n v="1128299"/>
    <x v="419"/>
    <x v="4"/>
    <x v="27"/>
    <s v="Atlanta"/>
    <x v="5"/>
    <n v="70"/>
    <n v="350"/>
    <x v="40"/>
    <n v="61250"/>
    <n v="0.25"/>
    <x v="2"/>
  </r>
  <r>
    <x v="2"/>
    <n v="1128299"/>
    <x v="450"/>
    <x v="4"/>
    <x v="27"/>
    <s v="Atlanta"/>
    <x v="0"/>
    <n v="55.000000000000007"/>
    <n v="525"/>
    <x v="171"/>
    <n v="115500.00000000003"/>
    <n v="0.4"/>
    <x v="2"/>
  </r>
  <r>
    <x v="2"/>
    <n v="1128299"/>
    <x v="450"/>
    <x v="4"/>
    <x v="27"/>
    <s v="Atlanta"/>
    <x v="1"/>
    <n v="60.000000000000007"/>
    <n v="575"/>
    <x v="226"/>
    <n v="138000.00000000003"/>
    <n v="0.4"/>
    <x v="2"/>
  </r>
  <r>
    <x v="2"/>
    <n v="1128299"/>
    <x v="450"/>
    <x v="4"/>
    <x v="27"/>
    <s v="Atlanta"/>
    <x v="2"/>
    <n v="55.000000000000007"/>
    <n v="425"/>
    <x v="257"/>
    <n v="81812.5"/>
    <n v="0.35"/>
    <x v="2"/>
  </r>
  <r>
    <x v="2"/>
    <n v="1128299"/>
    <x v="450"/>
    <x v="4"/>
    <x v="27"/>
    <s v="Atlanta"/>
    <x v="3"/>
    <n v="55.000000000000007"/>
    <n v="400"/>
    <x v="139"/>
    <n v="88000.000000000015"/>
    <n v="0.4"/>
    <x v="2"/>
  </r>
  <r>
    <x v="2"/>
    <n v="1128299"/>
    <x v="450"/>
    <x v="4"/>
    <x v="27"/>
    <s v="Atlanta"/>
    <x v="4"/>
    <n v="65"/>
    <n v="350"/>
    <x v="157"/>
    <n v="79625"/>
    <n v="0.35"/>
    <x v="2"/>
  </r>
  <r>
    <x v="2"/>
    <n v="1128299"/>
    <x v="450"/>
    <x v="4"/>
    <x v="27"/>
    <s v="Atlanta"/>
    <x v="5"/>
    <n v="70"/>
    <n v="475"/>
    <x v="206"/>
    <n v="83125"/>
    <n v="0.25"/>
    <x v="2"/>
  </r>
  <r>
    <x v="2"/>
    <n v="1128299"/>
    <x v="479"/>
    <x v="4"/>
    <x v="27"/>
    <s v="Atlanta"/>
    <x v="0"/>
    <n v="55.000000000000007"/>
    <n v="675"/>
    <x v="107"/>
    <n v="148500.00000000003"/>
    <n v="0.4"/>
    <x v="2"/>
  </r>
  <r>
    <x v="2"/>
    <n v="1128299"/>
    <x v="479"/>
    <x v="4"/>
    <x v="27"/>
    <s v="Atlanta"/>
    <x v="1"/>
    <n v="60.000000000000007"/>
    <n v="675"/>
    <x v="230"/>
    <n v="162000.00000000003"/>
    <n v="0.4"/>
    <x v="2"/>
  </r>
  <r>
    <x v="0"/>
    <n v="1128299"/>
    <x v="479"/>
    <x v="4"/>
    <x v="27"/>
    <s v="Atlanta"/>
    <x v="2"/>
    <n v="55.000000000000007"/>
    <n v="475"/>
    <x v="347"/>
    <n v="91437.5"/>
    <n v="0.35"/>
    <x v="2"/>
  </r>
  <r>
    <x v="0"/>
    <n v="1128299"/>
    <x v="479"/>
    <x v="4"/>
    <x v="27"/>
    <s v="Atlanta"/>
    <x v="3"/>
    <n v="55.000000000000007"/>
    <n v="475"/>
    <x v="347"/>
    <n v="104500.00000000001"/>
    <n v="0.4"/>
    <x v="2"/>
  </r>
  <r>
    <x v="0"/>
    <n v="1128299"/>
    <x v="479"/>
    <x v="4"/>
    <x v="27"/>
    <s v="Atlanta"/>
    <x v="4"/>
    <n v="65"/>
    <n v="400"/>
    <x v="50"/>
    <n v="91000"/>
    <n v="0.35"/>
    <x v="2"/>
  </r>
  <r>
    <x v="0"/>
    <n v="1128299"/>
    <x v="479"/>
    <x v="4"/>
    <x v="27"/>
    <s v="Atlanta"/>
    <x v="5"/>
    <n v="70"/>
    <n v="500"/>
    <x v="48"/>
    <n v="87500"/>
    <n v="0.25"/>
    <x v="2"/>
  </r>
  <r>
    <x v="0"/>
    <n v="1185732"/>
    <x v="173"/>
    <x v="4"/>
    <x v="27"/>
    <s v="Atlanta"/>
    <x v="0"/>
    <n v="40"/>
    <n v="1025"/>
    <x v="453"/>
    <n v="184500"/>
    <n v="0.45"/>
    <x v="2"/>
  </r>
  <r>
    <x v="0"/>
    <n v="1185732"/>
    <x v="173"/>
    <x v="4"/>
    <x v="27"/>
    <s v="Atlanta"/>
    <x v="1"/>
    <n v="40"/>
    <n v="825"/>
    <x v="77"/>
    <n v="115499.99999999999"/>
    <n v="0.35"/>
    <x v="2"/>
  </r>
  <r>
    <x v="0"/>
    <n v="1185732"/>
    <x v="173"/>
    <x v="4"/>
    <x v="27"/>
    <s v="Atlanta"/>
    <x v="2"/>
    <n v="30.000000000000004"/>
    <n v="825"/>
    <x v="173"/>
    <n v="61875.000000000007"/>
    <n v="0.25"/>
    <x v="2"/>
  </r>
  <r>
    <x v="0"/>
    <n v="1185732"/>
    <x v="173"/>
    <x v="4"/>
    <x v="27"/>
    <s v="Atlanta"/>
    <x v="3"/>
    <n v="35"/>
    <n v="675"/>
    <x v="44"/>
    <n v="70875"/>
    <n v="0.3"/>
    <x v="2"/>
  </r>
  <r>
    <x v="0"/>
    <n v="1185732"/>
    <x v="173"/>
    <x v="4"/>
    <x v="27"/>
    <s v="Atlanta"/>
    <x v="4"/>
    <n v="50"/>
    <n v="725"/>
    <x v="78"/>
    <n v="126874.99999999999"/>
    <n v="0.35"/>
    <x v="2"/>
  </r>
  <r>
    <x v="0"/>
    <n v="1185732"/>
    <x v="173"/>
    <x v="4"/>
    <x v="27"/>
    <s v="Atlanta"/>
    <x v="5"/>
    <n v="40"/>
    <n v="825"/>
    <x v="77"/>
    <n v="165000"/>
    <n v="0.5"/>
    <x v="2"/>
  </r>
  <r>
    <x v="0"/>
    <n v="1185732"/>
    <x v="202"/>
    <x v="4"/>
    <x v="27"/>
    <s v="Atlanta"/>
    <x v="0"/>
    <n v="40"/>
    <n v="1075"/>
    <x v="560"/>
    <n v="193500"/>
    <n v="0.45"/>
    <x v="2"/>
  </r>
  <r>
    <x v="0"/>
    <n v="1185732"/>
    <x v="202"/>
    <x v="4"/>
    <x v="27"/>
    <s v="Atlanta"/>
    <x v="1"/>
    <n v="40"/>
    <n v="725"/>
    <x v="176"/>
    <n v="101500"/>
    <n v="0.35"/>
    <x v="2"/>
  </r>
  <r>
    <x v="0"/>
    <n v="1185732"/>
    <x v="202"/>
    <x v="4"/>
    <x v="27"/>
    <s v="Atlanta"/>
    <x v="2"/>
    <n v="30.000000000000004"/>
    <n v="775"/>
    <x v="168"/>
    <n v="58125.000000000007"/>
    <n v="0.25"/>
    <x v="2"/>
  </r>
  <r>
    <x v="0"/>
    <n v="1185732"/>
    <x v="202"/>
    <x v="4"/>
    <x v="28"/>
    <s v="Charleston"/>
    <x v="3"/>
    <n v="35"/>
    <n v="625"/>
    <x v="45"/>
    <n v="65625"/>
    <n v="0.3"/>
    <x v="2"/>
  </r>
  <r>
    <x v="0"/>
    <n v="1185732"/>
    <x v="202"/>
    <x v="4"/>
    <x v="28"/>
    <s v="Charleston"/>
    <x v="4"/>
    <n v="50"/>
    <n v="700"/>
    <x v="48"/>
    <n v="122499.99999999999"/>
    <n v="0.35"/>
    <x v="2"/>
  </r>
  <r>
    <x v="0"/>
    <n v="1185732"/>
    <x v="202"/>
    <x v="4"/>
    <x v="28"/>
    <s v="Charleston"/>
    <x v="5"/>
    <n v="35"/>
    <n v="800"/>
    <x v="58"/>
    <n v="140000"/>
    <n v="0.5"/>
    <x v="2"/>
  </r>
  <r>
    <x v="0"/>
    <n v="1185732"/>
    <x v="707"/>
    <x v="4"/>
    <x v="28"/>
    <s v="Charleston"/>
    <x v="0"/>
    <n v="35"/>
    <n v="1020"/>
    <x v="561"/>
    <n v="160650"/>
    <n v="0.45"/>
    <x v="2"/>
  </r>
  <r>
    <x v="0"/>
    <n v="1185732"/>
    <x v="707"/>
    <x v="4"/>
    <x v="28"/>
    <s v="Charleston"/>
    <x v="1"/>
    <n v="35"/>
    <n v="700"/>
    <x v="40"/>
    <n v="85750"/>
    <n v="0.35"/>
    <x v="2"/>
  </r>
  <r>
    <x v="0"/>
    <n v="1185732"/>
    <x v="707"/>
    <x v="4"/>
    <x v="28"/>
    <s v="Charleston"/>
    <x v="2"/>
    <n v="25"/>
    <n v="725"/>
    <x v="511"/>
    <n v="45312.5"/>
    <n v="0.25"/>
    <x v="2"/>
  </r>
  <r>
    <x v="0"/>
    <n v="1185732"/>
    <x v="707"/>
    <x v="4"/>
    <x v="28"/>
    <s v="Charleston"/>
    <x v="3"/>
    <n v="29.999999999999993"/>
    <n v="575"/>
    <x v="562"/>
    <n v="51749.999999999993"/>
    <n v="0.3"/>
    <x v="2"/>
  </r>
  <r>
    <x v="0"/>
    <n v="1185732"/>
    <x v="707"/>
    <x v="4"/>
    <x v="28"/>
    <s v="Charleston"/>
    <x v="4"/>
    <n v="45.000000000000007"/>
    <n v="625"/>
    <x v="225"/>
    <n v="98437.500000000015"/>
    <n v="0.35"/>
    <x v="2"/>
  </r>
  <r>
    <x v="0"/>
    <n v="1185732"/>
    <x v="707"/>
    <x v="4"/>
    <x v="28"/>
    <s v="Charleston"/>
    <x v="5"/>
    <n v="35"/>
    <n v="725"/>
    <x v="52"/>
    <n v="126875"/>
    <n v="0.5"/>
    <x v="2"/>
  </r>
  <r>
    <x v="0"/>
    <n v="1185732"/>
    <x v="229"/>
    <x v="4"/>
    <x v="28"/>
    <s v="Charleston"/>
    <x v="0"/>
    <n v="35"/>
    <n v="975"/>
    <x v="85"/>
    <n v="153562.5"/>
    <n v="0.45"/>
    <x v="2"/>
  </r>
  <r>
    <x v="0"/>
    <n v="1185732"/>
    <x v="229"/>
    <x v="4"/>
    <x v="28"/>
    <s v="Charleston"/>
    <x v="1"/>
    <n v="35"/>
    <n v="675"/>
    <x v="44"/>
    <n v="82687.5"/>
    <n v="0.35"/>
    <x v="2"/>
  </r>
  <r>
    <x v="0"/>
    <n v="1185732"/>
    <x v="229"/>
    <x v="4"/>
    <x v="28"/>
    <s v="Charleston"/>
    <x v="2"/>
    <n v="25"/>
    <n v="675"/>
    <x v="156"/>
    <n v="42187.5"/>
    <n v="0.25"/>
    <x v="2"/>
  </r>
  <r>
    <x v="0"/>
    <n v="1185732"/>
    <x v="229"/>
    <x v="4"/>
    <x v="28"/>
    <s v="Charleston"/>
    <x v="3"/>
    <n v="29.999999999999993"/>
    <n v="600"/>
    <x v="521"/>
    <n v="53999.999999999993"/>
    <n v="0.3"/>
    <x v="2"/>
  </r>
  <r>
    <x v="0"/>
    <n v="1185732"/>
    <x v="229"/>
    <x v="4"/>
    <x v="28"/>
    <s v="Charleston"/>
    <x v="4"/>
    <n v="50"/>
    <n v="625"/>
    <x v="65"/>
    <n v="109375"/>
    <n v="0.35"/>
    <x v="2"/>
  </r>
  <r>
    <x v="0"/>
    <n v="1185732"/>
    <x v="229"/>
    <x v="4"/>
    <x v="28"/>
    <s v="Charleston"/>
    <x v="5"/>
    <n v="40"/>
    <n v="775"/>
    <x v="74"/>
    <n v="155000"/>
    <n v="0.5"/>
    <x v="2"/>
  </r>
  <r>
    <x v="0"/>
    <n v="1185732"/>
    <x v="258"/>
    <x v="4"/>
    <x v="28"/>
    <s v="Charleston"/>
    <x v="0"/>
    <n v="50"/>
    <n v="1045"/>
    <x v="563"/>
    <n v="235125"/>
    <n v="0.45"/>
    <x v="2"/>
  </r>
  <r>
    <x v="0"/>
    <n v="1185732"/>
    <x v="258"/>
    <x v="4"/>
    <x v="28"/>
    <s v="Charleston"/>
    <x v="1"/>
    <n v="50"/>
    <n v="750"/>
    <x v="68"/>
    <n v="131250"/>
    <n v="0.35"/>
    <x v="2"/>
  </r>
  <r>
    <x v="0"/>
    <n v="1185732"/>
    <x v="258"/>
    <x v="4"/>
    <x v="28"/>
    <s v="Charleston"/>
    <x v="2"/>
    <n v="45"/>
    <n v="725"/>
    <x v="287"/>
    <n v="81562.5"/>
    <n v="0.25"/>
    <x v="2"/>
  </r>
  <r>
    <x v="0"/>
    <n v="1185732"/>
    <x v="258"/>
    <x v="4"/>
    <x v="28"/>
    <s v="Charleston"/>
    <x v="3"/>
    <n v="45"/>
    <n v="675"/>
    <x v="113"/>
    <n v="91125"/>
    <n v="0.3"/>
    <x v="2"/>
  </r>
  <r>
    <x v="0"/>
    <n v="1185732"/>
    <x v="258"/>
    <x v="4"/>
    <x v="28"/>
    <s v="Charleston"/>
    <x v="4"/>
    <n v="54.999999999999993"/>
    <n v="700"/>
    <x v="564"/>
    <n v="134749.99999999997"/>
    <n v="0.35"/>
    <x v="2"/>
  </r>
  <r>
    <x v="0"/>
    <n v="1185732"/>
    <x v="258"/>
    <x v="4"/>
    <x v="28"/>
    <s v="Charleston"/>
    <x v="5"/>
    <n v="60"/>
    <n v="800"/>
    <x v="215"/>
    <n v="240000"/>
    <n v="0.5"/>
    <x v="2"/>
  </r>
  <r>
    <x v="0"/>
    <n v="1185732"/>
    <x v="291"/>
    <x v="4"/>
    <x v="28"/>
    <s v="Charleston"/>
    <x v="0"/>
    <n v="54.999999999999993"/>
    <n v="1050"/>
    <x v="565"/>
    <n v="259874.99999999994"/>
    <n v="0.45"/>
    <x v="2"/>
  </r>
  <r>
    <x v="0"/>
    <n v="1185732"/>
    <x v="291"/>
    <x v="4"/>
    <x v="28"/>
    <s v="Charleston"/>
    <x v="1"/>
    <n v="50"/>
    <n v="800"/>
    <x v="2"/>
    <n v="140000"/>
    <n v="0.35"/>
    <x v="2"/>
  </r>
  <r>
    <x v="0"/>
    <n v="1185732"/>
    <x v="291"/>
    <x v="4"/>
    <x v="28"/>
    <s v="Charleston"/>
    <x v="2"/>
    <n v="50"/>
    <n v="775"/>
    <x v="75"/>
    <n v="96875"/>
    <n v="0.25"/>
    <x v="2"/>
  </r>
  <r>
    <x v="0"/>
    <n v="1185732"/>
    <x v="291"/>
    <x v="4"/>
    <x v="28"/>
    <s v="Charleston"/>
    <x v="3"/>
    <n v="50"/>
    <n v="750"/>
    <x v="68"/>
    <n v="112500"/>
    <n v="0.3"/>
    <x v="2"/>
  </r>
  <r>
    <x v="0"/>
    <n v="1185732"/>
    <x v="291"/>
    <x v="4"/>
    <x v="28"/>
    <s v="Charleston"/>
    <x v="4"/>
    <n v="65"/>
    <n v="750"/>
    <x v="63"/>
    <n v="170625"/>
    <n v="0.35"/>
    <x v="2"/>
  </r>
  <r>
    <x v="0"/>
    <n v="1185732"/>
    <x v="291"/>
    <x v="4"/>
    <x v="28"/>
    <s v="Charleston"/>
    <x v="5"/>
    <n v="70"/>
    <n v="925"/>
    <x v="97"/>
    <n v="323750"/>
    <n v="0.5"/>
    <x v="2"/>
  </r>
  <r>
    <x v="0"/>
    <n v="1185732"/>
    <x v="319"/>
    <x v="4"/>
    <x v="28"/>
    <s v="Charleston"/>
    <x v="0"/>
    <n v="65"/>
    <n v="1150"/>
    <x v="31"/>
    <n v="336375"/>
    <n v="0.45"/>
    <x v="2"/>
  </r>
  <r>
    <x v="0"/>
    <n v="1185732"/>
    <x v="319"/>
    <x v="4"/>
    <x v="28"/>
    <s v="Charleston"/>
    <x v="1"/>
    <n v="60.000000000000007"/>
    <n v="900"/>
    <x v="290"/>
    <n v="189000.00000000003"/>
    <n v="0.35"/>
    <x v="2"/>
  </r>
  <r>
    <x v="0"/>
    <n v="1185732"/>
    <x v="319"/>
    <x v="4"/>
    <x v="28"/>
    <s v="Charleston"/>
    <x v="2"/>
    <n v="55.000000000000007"/>
    <n v="825"/>
    <x v="116"/>
    <n v="113437.50000000001"/>
    <n v="0.25"/>
    <x v="2"/>
  </r>
  <r>
    <x v="0"/>
    <n v="1185732"/>
    <x v="319"/>
    <x v="4"/>
    <x v="28"/>
    <s v="Charleston"/>
    <x v="3"/>
    <n v="55.000000000000007"/>
    <n v="775"/>
    <x v="101"/>
    <n v="127875.00000000001"/>
    <n v="0.3"/>
    <x v="2"/>
  </r>
  <r>
    <x v="0"/>
    <n v="1185732"/>
    <x v="319"/>
    <x v="4"/>
    <x v="28"/>
    <s v="Charleston"/>
    <x v="4"/>
    <n v="65"/>
    <n v="800"/>
    <x v="98"/>
    <n v="182000"/>
    <n v="0.35"/>
    <x v="2"/>
  </r>
  <r>
    <x v="0"/>
    <n v="1185732"/>
    <x v="319"/>
    <x v="4"/>
    <x v="28"/>
    <s v="Charleston"/>
    <x v="5"/>
    <n v="70"/>
    <n v="975"/>
    <x v="22"/>
    <n v="341250"/>
    <n v="0.5"/>
    <x v="2"/>
  </r>
  <r>
    <x v="0"/>
    <n v="1185732"/>
    <x v="351"/>
    <x v="4"/>
    <x v="28"/>
    <s v="Charleston"/>
    <x v="0"/>
    <n v="65"/>
    <n v="1125"/>
    <x v="291"/>
    <n v="329062.5"/>
    <n v="0.45"/>
    <x v="2"/>
  </r>
  <r>
    <x v="0"/>
    <n v="1185732"/>
    <x v="351"/>
    <x v="4"/>
    <x v="28"/>
    <s v="Charleston"/>
    <x v="1"/>
    <n v="60.000000000000007"/>
    <n v="900"/>
    <x v="290"/>
    <n v="189000.00000000003"/>
    <n v="0.35"/>
    <x v="2"/>
  </r>
  <r>
    <x v="0"/>
    <n v="1185732"/>
    <x v="351"/>
    <x v="4"/>
    <x v="28"/>
    <s v="Charleston"/>
    <x v="2"/>
    <n v="55.000000000000007"/>
    <n v="825"/>
    <x v="116"/>
    <n v="113437.50000000001"/>
    <n v="0.25"/>
    <x v="2"/>
  </r>
  <r>
    <x v="0"/>
    <n v="1185732"/>
    <x v="351"/>
    <x v="4"/>
    <x v="28"/>
    <s v="Charleston"/>
    <x v="3"/>
    <n v="45"/>
    <n v="775"/>
    <x v="285"/>
    <n v="104625"/>
    <n v="0.3"/>
    <x v="2"/>
  </r>
  <r>
    <x v="0"/>
    <n v="1185732"/>
    <x v="351"/>
    <x v="4"/>
    <x v="28"/>
    <s v="Charleston"/>
    <x v="4"/>
    <n v="55.000000000000007"/>
    <n v="750"/>
    <x v="70"/>
    <n v="144375"/>
    <n v="0.35"/>
    <x v="2"/>
  </r>
  <r>
    <x v="0"/>
    <n v="1185732"/>
    <x v="351"/>
    <x v="4"/>
    <x v="28"/>
    <s v="Charleston"/>
    <x v="5"/>
    <n v="60.000000000000007"/>
    <n v="925"/>
    <x v="100"/>
    <n v="277500.00000000006"/>
    <n v="0.5"/>
    <x v="2"/>
  </r>
  <r>
    <x v="0"/>
    <n v="1185732"/>
    <x v="381"/>
    <x v="4"/>
    <x v="28"/>
    <s v="Charleston"/>
    <x v="0"/>
    <n v="55.000000000000007"/>
    <n v="1025"/>
    <x v="24"/>
    <n v="253687.50000000006"/>
    <n v="0.45"/>
    <x v="2"/>
  </r>
  <r>
    <x v="0"/>
    <n v="1185732"/>
    <x v="381"/>
    <x v="4"/>
    <x v="28"/>
    <s v="Charleston"/>
    <x v="1"/>
    <n v="50.000000000000014"/>
    <n v="825"/>
    <x v="294"/>
    <n v="144375.00000000003"/>
    <n v="0.35"/>
    <x v="2"/>
  </r>
  <r>
    <x v="0"/>
    <n v="1185732"/>
    <x v="381"/>
    <x v="4"/>
    <x v="28"/>
    <s v="Charleston"/>
    <x v="2"/>
    <n v="40"/>
    <n v="725"/>
    <x v="176"/>
    <n v="72500"/>
    <n v="0.25"/>
    <x v="2"/>
  </r>
  <r>
    <x v="0"/>
    <n v="1185732"/>
    <x v="381"/>
    <x v="4"/>
    <x v="28"/>
    <s v="Charleston"/>
    <x v="3"/>
    <n v="40"/>
    <n v="700"/>
    <x v="58"/>
    <n v="84000"/>
    <n v="0.3"/>
    <x v="2"/>
  </r>
  <r>
    <x v="0"/>
    <n v="1185732"/>
    <x v="381"/>
    <x v="4"/>
    <x v="28"/>
    <s v="Charleston"/>
    <x v="4"/>
    <n v="50"/>
    <n v="700"/>
    <x v="48"/>
    <n v="122499.99999999999"/>
    <n v="0.35"/>
    <x v="2"/>
  </r>
  <r>
    <x v="0"/>
    <n v="1185732"/>
    <x v="381"/>
    <x v="4"/>
    <x v="28"/>
    <s v="Charleston"/>
    <x v="5"/>
    <n v="55.000000000000007"/>
    <n v="800"/>
    <x v="115"/>
    <n v="220000.00000000003"/>
    <n v="0.5"/>
    <x v="2"/>
  </r>
  <r>
    <x v="0"/>
    <n v="1185732"/>
    <x v="413"/>
    <x v="4"/>
    <x v="28"/>
    <s v="Charleston"/>
    <x v="0"/>
    <n v="55.000000000000007"/>
    <n v="975"/>
    <x v="32"/>
    <n v="241312.50000000006"/>
    <n v="0.45"/>
    <x v="2"/>
  </r>
  <r>
    <x v="0"/>
    <n v="1185732"/>
    <x v="413"/>
    <x v="4"/>
    <x v="28"/>
    <s v="Charleston"/>
    <x v="1"/>
    <n v="45.000000000000014"/>
    <n v="800"/>
    <x v="566"/>
    <n v="126000.00000000003"/>
    <n v="0.35"/>
    <x v="2"/>
  </r>
  <r>
    <x v="0"/>
    <n v="1185732"/>
    <x v="413"/>
    <x v="4"/>
    <x v="28"/>
    <s v="Charleston"/>
    <x v="2"/>
    <n v="45.000000000000014"/>
    <n v="675"/>
    <x v="567"/>
    <n v="75937.500000000029"/>
    <n v="0.25"/>
    <x v="2"/>
  </r>
  <r>
    <x v="0"/>
    <n v="1185732"/>
    <x v="413"/>
    <x v="4"/>
    <x v="28"/>
    <s v="Charleston"/>
    <x v="3"/>
    <n v="45.000000000000014"/>
    <n v="650"/>
    <x v="568"/>
    <n v="87750.000000000029"/>
    <n v="0.3"/>
    <x v="2"/>
  </r>
  <r>
    <x v="0"/>
    <n v="1185732"/>
    <x v="413"/>
    <x v="4"/>
    <x v="28"/>
    <s v="Charleston"/>
    <x v="4"/>
    <n v="55.000000000000007"/>
    <n v="650"/>
    <x v="223"/>
    <n v="125125.00000000001"/>
    <n v="0.35"/>
    <x v="2"/>
  </r>
  <r>
    <x v="0"/>
    <n v="1185732"/>
    <x v="413"/>
    <x v="4"/>
    <x v="28"/>
    <s v="Charleston"/>
    <x v="5"/>
    <n v="60"/>
    <n v="775"/>
    <x v="172"/>
    <n v="232500"/>
    <n v="0.5"/>
    <x v="2"/>
  </r>
  <r>
    <x v="0"/>
    <n v="1185732"/>
    <x v="443"/>
    <x v="4"/>
    <x v="28"/>
    <s v="Charleston"/>
    <x v="0"/>
    <n v="55.000000000000007"/>
    <n v="925"/>
    <x v="16"/>
    <n v="228937.50000000003"/>
    <n v="0.45"/>
    <x v="2"/>
  </r>
  <r>
    <x v="0"/>
    <n v="1185732"/>
    <x v="443"/>
    <x v="4"/>
    <x v="28"/>
    <s v="Charleston"/>
    <x v="1"/>
    <n v="45.000000000000014"/>
    <n v="750"/>
    <x v="481"/>
    <n v="118125.00000000003"/>
    <n v="0.35"/>
    <x v="2"/>
  </r>
  <r>
    <x v="0"/>
    <n v="1185732"/>
    <x v="443"/>
    <x v="4"/>
    <x v="28"/>
    <s v="Charleston"/>
    <x v="2"/>
    <n v="45.000000000000014"/>
    <n v="695"/>
    <x v="569"/>
    <n v="78187.500000000029"/>
    <n v="0.25"/>
    <x v="2"/>
  </r>
  <r>
    <x v="0"/>
    <n v="1185732"/>
    <x v="443"/>
    <x v="4"/>
    <x v="28"/>
    <s v="Charleston"/>
    <x v="3"/>
    <n v="55.000000000000014"/>
    <n v="750"/>
    <x v="294"/>
    <n v="123750.00000000003"/>
    <n v="0.3"/>
    <x v="2"/>
  </r>
  <r>
    <x v="0"/>
    <n v="1185732"/>
    <x v="443"/>
    <x v="4"/>
    <x v="28"/>
    <s v="Charleston"/>
    <x v="4"/>
    <n v="70"/>
    <n v="725"/>
    <x v="248"/>
    <n v="177625"/>
    <n v="0.35"/>
    <x v="2"/>
  </r>
  <r>
    <x v="0"/>
    <n v="1185732"/>
    <x v="443"/>
    <x v="4"/>
    <x v="28"/>
    <s v="Charleston"/>
    <x v="5"/>
    <n v="75"/>
    <n v="825"/>
    <x v="570"/>
    <n v="309375"/>
    <n v="0.5"/>
    <x v="2"/>
  </r>
  <r>
    <x v="0"/>
    <n v="1185732"/>
    <x v="472"/>
    <x v="4"/>
    <x v="28"/>
    <s v="Charleston"/>
    <x v="0"/>
    <n v="70"/>
    <n v="1075"/>
    <x v="571"/>
    <n v="338625"/>
    <n v="0.45"/>
    <x v="2"/>
  </r>
  <r>
    <x v="0"/>
    <n v="1185732"/>
    <x v="472"/>
    <x v="4"/>
    <x v="28"/>
    <s v="Charleston"/>
    <x v="1"/>
    <n v="60.000000000000007"/>
    <n v="875"/>
    <x v="105"/>
    <n v="183750.00000000003"/>
    <n v="0.35"/>
    <x v="2"/>
  </r>
  <r>
    <x v="2"/>
    <n v="1185732"/>
    <x v="472"/>
    <x v="4"/>
    <x v="28"/>
    <s v="Charleston"/>
    <x v="2"/>
    <n v="60.000000000000007"/>
    <n v="825"/>
    <x v="34"/>
    <n v="123750.00000000001"/>
    <n v="0.25"/>
    <x v="2"/>
  </r>
  <r>
    <x v="2"/>
    <n v="1185732"/>
    <x v="472"/>
    <x v="4"/>
    <x v="28"/>
    <s v="Charleston"/>
    <x v="3"/>
    <n v="60.000000000000007"/>
    <n v="775"/>
    <x v="448"/>
    <n v="139500"/>
    <n v="0.3"/>
    <x v="2"/>
  </r>
  <r>
    <x v="2"/>
    <n v="1185732"/>
    <x v="472"/>
    <x v="4"/>
    <x v="28"/>
    <s v="Charleston"/>
    <x v="4"/>
    <n v="70"/>
    <n v="775"/>
    <x v="103"/>
    <n v="189875"/>
    <n v="0.35"/>
    <x v="2"/>
  </r>
  <r>
    <x v="2"/>
    <n v="1185732"/>
    <x v="472"/>
    <x v="4"/>
    <x v="28"/>
    <s v="Charleston"/>
    <x v="5"/>
    <n v="75"/>
    <n v="875"/>
    <x v="572"/>
    <n v="328125"/>
    <n v="0.5"/>
    <x v="2"/>
  </r>
  <r>
    <x v="2"/>
    <n v="1185732"/>
    <x v="170"/>
    <x v="4"/>
    <x v="28"/>
    <s v="Charleston"/>
    <x v="0"/>
    <n v="35"/>
    <n v="925"/>
    <x v="573"/>
    <n v="129500"/>
    <n v="0.4"/>
    <x v="2"/>
  </r>
  <r>
    <x v="2"/>
    <n v="1185732"/>
    <x v="170"/>
    <x v="4"/>
    <x v="28"/>
    <s v="Charleston"/>
    <x v="1"/>
    <n v="35"/>
    <n v="725"/>
    <x v="52"/>
    <n v="88812.5"/>
    <n v="0.35"/>
    <x v="2"/>
  </r>
  <r>
    <x v="2"/>
    <n v="1185732"/>
    <x v="170"/>
    <x v="4"/>
    <x v="28"/>
    <s v="Charleston"/>
    <x v="2"/>
    <n v="25.000000000000007"/>
    <n v="725"/>
    <x v="574"/>
    <n v="72500.000000000029"/>
    <n v="0.4"/>
    <x v="2"/>
  </r>
  <r>
    <x v="2"/>
    <n v="1185732"/>
    <x v="170"/>
    <x v="4"/>
    <x v="28"/>
    <s v="Charleston"/>
    <x v="3"/>
    <n v="30"/>
    <n v="575"/>
    <x v="530"/>
    <n v="69000"/>
    <n v="0.4"/>
    <x v="2"/>
  </r>
  <r>
    <x v="2"/>
    <n v="1185732"/>
    <x v="170"/>
    <x v="4"/>
    <x v="28"/>
    <s v="Charleston"/>
    <x v="4"/>
    <n v="45"/>
    <n v="625"/>
    <x v="66"/>
    <n v="98437.5"/>
    <n v="0.35"/>
    <x v="2"/>
  </r>
  <r>
    <x v="2"/>
    <n v="1185732"/>
    <x v="170"/>
    <x v="4"/>
    <x v="28"/>
    <s v="Charleston"/>
    <x v="5"/>
    <n v="35"/>
    <n v="725"/>
    <x v="52"/>
    <n v="126875"/>
    <n v="0.5"/>
    <x v="2"/>
  </r>
  <r>
    <x v="2"/>
    <n v="1185732"/>
    <x v="199"/>
    <x v="4"/>
    <x v="28"/>
    <s v="Charleston"/>
    <x v="0"/>
    <n v="35"/>
    <n v="975"/>
    <x v="85"/>
    <n v="136500"/>
    <n v="0.4"/>
    <x v="2"/>
  </r>
  <r>
    <x v="2"/>
    <n v="1185732"/>
    <x v="199"/>
    <x v="4"/>
    <x v="28"/>
    <s v="Charleston"/>
    <x v="1"/>
    <n v="35"/>
    <n v="625"/>
    <x v="45"/>
    <n v="76562.5"/>
    <n v="0.35"/>
    <x v="2"/>
  </r>
  <r>
    <x v="2"/>
    <n v="1185732"/>
    <x v="199"/>
    <x v="4"/>
    <x v="28"/>
    <s v="Charleston"/>
    <x v="2"/>
    <n v="25.000000000000007"/>
    <n v="675"/>
    <x v="334"/>
    <n v="67500.000000000029"/>
    <n v="0.4"/>
    <x v="2"/>
  </r>
  <r>
    <x v="2"/>
    <n v="1185732"/>
    <x v="199"/>
    <x v="4"/>
    <x v="29"/>
    <s v="Charlotte"/>
    <x v="3"/>
    <n v="30"/>
    <n v="525"/>
    <x v="154"/>
    <n v="63000"/>
    <n v="0.4"/>
    <x v="2"/>
  </r>
  <r>
    <x v="2"/>
    <n v="1185732"/>
    <x v="199"/>
    <x v="4"/>
    <x v="29"/>
    <s v="Charlotte"/>
    <x v="4"/>
    <n v="45"/>
    <n v="600"/>
    <x v="51"/>
    <n v="94500"/>
    <n v="0.35"/>
    <x v="2"/>
  </r>
  <r>
    <x v="2"/>
    <n v="1185732"/>
    <x v="199"/>
    <x v="4"/>
    <x v="29"/>
    <s v="Charlotte"/>
    <x v="5"/>
    <n v="30"/>
    <n v="700"/>
    <x v="195"/>
    <n v="105000"/>
    <n v="0.5"/>
    <x v="2"/>
  </r>
  <r>
    <x v="2"/>
    <n v="1185732"/>
    <x v="704"/>
    <x v="4"/>
    <x v="29"/>
    <s v="Charlotte"/>
    <x v="0"/>
    <n v="30"/>
    <n v="920"/>
    <x v="575"/>
    <n v="110400"/>
    <n v="0.4"/>
    <x v="2"/>
  </r>
  <r>
    <x v="2"/>
    <n v="1185732"/>
    <x v="704"/>
    <x v="4"/>
    <x v="29"/>
    <s v="Charlotte"/>
    <x v="1"/>
    <n v="30"/>
    <n v="600"/>
    <x v="210"/>
    <n v="62999.999999999993"/>
    <n v="0.35"/>
    <x v="2"/>
  </r>
  <r>
    <x v="2"/>
    <n v="1185732"/>
    <x v="704"/>
    <x v="4"/>
    <x v="29"/>
    <s v="Charlotte"/>
    <x v="2"/>
    <n v="20"/>
    <n v="625"/>
    <x v="145"/>
    <n v="50000"/>
    <n v="0.4"/>
    <x v="2"/>
  </r>
  <r>
    <x v="2"/>
    <n v="1185732"/>
    <x v="704"/>
    <x v="4"/>
    <x v="29"/>
    <s v="Charlotte"/>
    <x v="3"/>
    <n v="24.999999999999993"/>
    <n v="475"/>
    <x v="576"/>
    <n v="47499.999999999993"/>
    <n v="0.4"/>
    <x v="2"/>
  </r>
  <r>
    <x v="2"/>
    <n v="1185732"/>
    <x v="704"/>
    <x v="4"/>
    <x v="29"/>
    <s v="Charlotte"/>
    <x v="4"/>
    <n v="40.000000000000007"/>
    <n v="525"/>
    <x v="163"/>
    <n v="73500"/>
    <n v="0.35"/>
    <x v="2"/>
  </r>
  <r>
    <x v="2"/>
    <n v="1185732"/>
    <x v="704"/>
    <x v="4"/>
    <x v="29"/>
    <s v="Charlotte"/>
    <x v="5"/>
    <n v="30"/>
    <n v="625"/>
    <x v="205"/>
    <n v="93750"/>
    <n v="0.5"/>
    <x v="2"/>
  </r>
  <r>
    <x v="2"/>
    <n v="1185732"/>
    <x v="721"/>
    <x v="4"/>
    <x v="29"/>
    <s v="Charlotte"/>
    <x v="0"/>
    <n v="30"/>
    <n v="875"/>
    <x v="47"/>
    <n v="105000"/>
    <n v="0.4"/>
    <x v="2"/>
  </r>
  <r>
    <x v="2"/>
    <n v="1185732"/>
    <x v="721"/>
    <x v="4"/>
    <x v="29"/>
    <s v="Charlotte"/>
    <x v="1"/>
    <n v="30"/>
    <n v="575"/>
    <x v="530"/>
    <n v="60374.999999999993"/>
    <n v="0.35"/>
    <x v="2"/>
  </r>
  <r>
    <x v="2"/>
    <n v="1185732"/>
    <x v="721"/>
    <x v="4"/>
    <x v="29"/>
    <s v="Charlotte"/>
    <x v="2"/>
    <n v="20"/>
    <n v="575"/>
    <x v="577"/>
    <n v="46000"/>
    <n v="0.4"/>
    <x v="2"/>
  </r>
  <r>
    <x v="2"/>
    <n v="1185732"/>
    <x v="721"/>
    <x v="4"/>
    <x v="29"/>
    <s v="Charlotte"/>
    <x v="3"/>
    <n v="24.999999999999993"/>
    <n v="500"/>
    <x v="578"/>
    <n v="49999.999999999993"/>
    <n v="0.4"/>
    <x v="2"/>
  </r>
  <r>
    <x v="2"/>
    <n v="1185732"/>
    <x v="721"/>
    <x v="4"/>
    <x v="29"/>
    <s v="Charlotte"/>
    <x v="4"/>
    <n v="45"/>
    <n v="525"/>
    <x v="44"/>
    <n v="82687.5"/>
    <n v="0.35"/>
    <x v="2"/>
  </r>
  <r>
    <x v="2"/>
    <n v="1185732"/>
    <x v="721"/>
    <x v="4"/>
    <x v="29"/>
    <s v="Charlotte"/>
    <x v="5"/>
    <n v="35"/>
    <n v="675"/>
    <x v="44"/>
    <n v="118125"/>
    <n v="0.5"/>
    <x v="2"/>
  </r>
  <r>
    <x v="2"/>
    <n v="1185732"/>
    <x v="255"/>
    <x v="4"/>
    <x v="29"/>
    <s v="Charlotte"/>
    <x v="0"/>
    <n v="45"/>
    <n v="945"/>
    <x v="579"/>
    <n v="170100"/>
    <n v="0.4"/>
    <x v="2"/>
  </r>
  <r>
    <x v="2"/>
    <n v="1185732"/>
    <x v="255"/>
    <x v="4"/>
    <x v="29"/>
    <s v="Charlotte"/>
    <x v="1"/>
    <n v="45"/>
    <n v="650"/>
    <x v="61"/>
    <n v="102375"/>
    <n v="0.35"/>
    <x v="2"/>
  </r>
  <r>
    <x v="2"/>
    <n v="1185732"/>
    <x v="255"/>
    <x v="4"/>
    <x v="29"/>
    <s v="Charlotte"/>
    <x v="2"/>
    <n v="40"/>
    <n v="625"/>
    <x v="53"/>
    <n v="100000"/>
    <n v="0.4"/>
    <x v="2"/>
  </r>
  <r>
    <x v="2"/>
    <n v="1185732"/>
    <x v="255"/>
    <x v="4"/>
    <x v="29"/>
    <s v="Charlotte"/>
    <x v="3"/>
    <n v="40"/>
    <n v="575"/>
    <x v="328"/>
    <n v="92000"/>
    <n v="0.4"/>
    <x v="2"/>
  </r>
  <r>
    <x v="2"/>
    <n v="1185732"/>
    <x v="255"/>
    <x v="4"/>
    <x v="29"/>
    <s v="Charlotte"/>
    <x v="4"/>
    <n v="49.999999999999993"/>
    <n v="600"/>
    <x v="580"/>
    <n v="104999.99999999997"/>
    <n v="0.35"/>
    <x v="2"/>
  </r>
  <r>
    <x v="2"/>
    <n v="1185732"/>
    <x v="255"/>
    <x v="4"/>
    <x v="29"/>
    <s v="Charlotte"/>
    <x v="5"/>
    <n v="54.999999999999993"/>
    <n v="700"/>
    <x v="564"/>
    <n v="192499.99999999997"/>
    <n v="0.5"/>
    <x v="2"/>
  </r>
  <r>
    <x v="2"/>
    <n v="1185732"/>
    <x v="288"/>
    <x v="4"/>
    <x v="29"/>
    <s v="Charlotte"/>
    <x v="0"/>
    <n v="49.999999999999993"/>
    <n v="950"/>
    <x v="581"/>
    <n v="190000"/>
    <n v="0.4"/>
    <x v="2"/>
  </r>
  <r>
    <x v="2"/>
    <n v="1185732"/>
    <x v="288"/>
    <x v="4"/>
    <x v="29"/>
    <s v="Charlotte"/>
    <x v="1"/>
    <n v="45"/>
    <n v="700"/>
    <x v="39"/>
    <n v="110250"/>
    <n v="0.35"/>
    <x v="2"/>
  </r>
  <r>
    <x v="2"/>
    <n v="1185732"/>
    <x v="288"/>
    <x v="4"/>
    <x v="29"/>
    <s v="Charlotte"/>
    <x v="2"/>
    <n v="50"/>
    <n v="675"/>
    <x v="73"/>
    <n v="135000"/>
    <n v="0.4"/>
    <x v="2"/>
  </r>
  <r>
    <x v="2"/>
    <n v="1185732"/>
    <x v="288"/>
    <x v="4"/>
    <x v="29"/>
    <s v="Charlotte"/>
    <x v="3"/>
    <n v="50"/>
    <n v="650"/>
    <x v="82"/>
    <n v="130000"/>
    <n v="0.4"/>
    <x v="2"/>
  </r>
  <r>
    <x v="2"/>
    <n v="1185732"/>
    <x v="288"/>
    <x v="4"/>
    <x v="29"/>
    <s v="Charlotte"/>
    <x v="4"/>
    <n v="65"/>
    <n v="650"/>
    <x v="108"/>
    <n v="147875"/>
    <n v="0.35"/>
    <x v="2"/>
  </r>
  <r>
    <x v="2"/>
    <n v="1185732"/>
    <x v="288"/>
    <x v="4"/>
    <x v="29"/>
    <s v="Charlotte"/>
    <x v="5"/>
    <n v="70"/>
    <n v="825"/>
    <x v="582"/>
    <n v="288750"/>
    <n v="0.5"/>
    <x v="2"/>
  </r>
  <r>
    <x v="2"/>
    <n v="1185732"/>
    <x v="316"/>
    <x v="4"/>
    <x v="29"/>
    <s v="Charlotte"/>
    <x v="0"/>
    <n v="65"/>
    <n v="1050"/>
    <x v="22"/>
    <n v="273000"/>
    <n v="0.4"/>
    <x v="2"/>
  </r>
  <r>
    <x v="2"/>
    <n v="1185732"/>
    <x v="316"/>
    <x v="4"/>
    <x v="29"/>
    <s v="Charlotte"/>
    <x v="1"/>
    <n v="60.000000000000007"/>
    <n v="800"/>
    <x v="437"/>
    <n v="168000"/>
    <n v="0.35"/>
    <x v="2"/>
  </r>
  <r>
    <x v="2"/>
    <n v="1185732"/>
    <x v="316"/>
    <x v="4"/>
    <x v="29"/>
    <s v="Charlotte"/>
    <x v="2"/>
    <n v="55.000000000000007"/>
    <n v="725"/>
    <x v="102"/>
    <n v="159500.00000000003"/>
    <n v="0.4"/>
    <x v="2"/>
  </r>
  <r>
    <x v="2"/>
    <n v="1185732"/>
    <x v="316"/>
    <x v="4"/>
    <x v="29"/>
    <s v="Charlotte"/>
    <x v="3"/>
    <n v="55.000000000000007"/>
    <n v="675"/>
    <x v="107"/>
    <n v="148500.00000000003"/>
    <n v="0.4"/>
    <x v="2"/>
  </r>
  <r>
    <x v="2"/>
    <n v="1185732"/>
    <x v="316"/>
    <x v="4"/>
    <x v="29"/>
    <s v="Charlotte"/>
    <x v="4"/>
    <n v="65"/>
    <n v="700"/>
    <x v="111"/>
    <n v="159250"/>
    <n v="0.35"/>
    <x v="2"/>
  </r>
  <r>
    <x v="2"/>
    <n v="1185732"/>
    <x v="316"/>
    <x v="4"/>
    <x v="29"/>
    <s v="Charlotte"/>
    <x v="5"/>
    <n v="70"/>
    <n v="875"/>
    <x v="301"/>
    <n v="306250"/>
    <n v="0.5"/>
    <x v="2"/>
  </r>
  <r>
    <x v="2"/>
    <n v="1185732"/>
    <x v="348"/>
    <x v="4"/>
    <x v="29"/>
    <s v="Charlotte"/>
    <x v="0"/>
    <n v="65"/>
    <n v="1025"/>
    <x v="583"/>
    <n v="266500"/>
    <n v="0.4"/>
    <x v="2"/>
  </r>
  <r>
    <x v="2"/>
    <n v="1185732"/>
    <x v="348"/>
    <x v="4"/>
    <x v="29"/>
    <s v="Charlotte"/>
    <x v="1"/>
    <n v="60.000000000000007"/>
    <n v="800"/>
    <x v="437"/>
    <n v="168000"/>
    <n v="0.35"/>
    <x v="2"/>
  </r>
  <r>
    <x v="2"/>
    <n v="1185732"/>
    <x v="348"/>
    <x v="4"/>
    <x v="29"/>
    <s v="Charlotte"/>
    <x v="2"/>
    <n v="55.000000000000007"/>
    <n v="725"/>
    <x v="102"/>
    <n v="159500.00000000003"/>
    <n v="0.4"/>
    <x v="2"/>
  </r>
  <r>
    <x v="2"/>
    <n v="1185732"/>
    <x v="348"/>
    <x v="4"/>
    <x v="29"/>
    <s v="Charlotte"/>
    <x v="3"/>
    <n v="45"/>
    <n v="675"/>
    <x v="113"/>
    <n v="121500"/>
    <n v="0.4"/>
    <x v="2"/>
  </r>
  <r>
    <x v="2"/>
    <n v="1185732"/>
    <x v="348"/>
    <x v="4"/>
    <x v="29"/>
    <s v="Charlotte"/>
    <x v="4"/>
    <n v="55.000000000000007"/>
    <n v="650"/>
    <x v="223"/>
    <n v="125125.00000000001"/>
    <n v="0.35"/>
    <x v="2"/>
  </r>
  <r>
    <x v="2"/>
    <n v="1185732"/>
    <x v="348"/>
    <x v="4"/>
    <x v="29"/>
    <s v="Charlotte"/>
    <x v="5"/>
    <n v="60.000000000000007"/>
    <n v="825"/>
    <x v="34"/>
    <n v="247500.00000000003"/>
    <n v="0.5"/>
    <x v="2"/>
  </r>
  <r>
    <x v="2"/>
    <n v="1185732"/>
    <x v="378"/>
    <x v="4"/>
    <x v="29"/>
    <s v="Charlotte"/>
    <x v="0"/>
    <n v="55.000000000000007"/>
    <n v="925"/>
    <x v="16"/>
    <n v="203500.00000000003"/>
    <n v="0.4"/>
    <x v="2"/>
  </r>
  <r>
    <x v="2"/>
    <n v="1185732"/>
    <x v="378"/>
    <x v="4"/>
    <x v="29"/>
    <s v="Charlotte"/>
    <x v="1"/>
    <n v="50.000000000000014"/>
    <n v="725"/>
    <x v="295"/>
    <n v="126875.00000000003"/>
    <n v="0.35"/>
    <x v="2"/>
  </r>
  <r>
    <x v="2"/>
    <n v="1185732"/>
    <x v="378"/>
    <x v="4"/>
    <x v="29"/>
    <s v="Charlotte"/>
    <x v="2"/>
    <n v="30.000000000000004"/>
    <n v="625"/>
    <x v="517"/>
    <n v="75000.000000000015"/>
    <n v="0.4"/>
    <x v="2"/>
  </r>
  <r>
    <x v="2"/>
    <n v="1185732"/>
    <x v="378"/>
    <x v="4"/>
    <x v="29"/>
    <s v="Charlotte"/>
    <x v="3"/>
    <n v="30.000000000000004"/>
    <n v="600"/>
    <x v="167"/>
    <n v="72000.000000000015"/>
    <n v="0.4"/>
    <x v="2"/>
  </r>
  <r>
    <x v="2"/>
    <n v="1185732"/>
    <x v="378"/>
    <x v="4"/>
    <x v="29"/>
    <s v="Charlotte"/>
    <x v="4"/>
    <n v="40"/>
    <n v="600"/>
    <x v="49"/>
    <n v="84000"/>
    <n v="0.35"/>
    <x v="2"/>
  </r>
  <r>
    <x v="2"/>
    <n v="1185732"/>
    <x v="378"/>
    <x v="4"/>
    <x v="29"/>
    <s v="Charlotte"/>
    <x v="5"/>
    <n v="45.000000000000007"/>
    <n v="700"/>
    <x v="255"/>
    <n v="157500.00000000003"/>
    <n v="0.5"/>
    <x v="2"/>
  </r>
  <r>
    <x v="2"/>
    <n v="1185732"/>
    <x v="410"/>
    <x v="4"/>
    <x v="29"/>
    <s v="Charlotte"/>
    <x v="0"/>
    <n v="45.000000000000007"/>
    <n v="875"/>
    <x v="554"/>
    <n v="157500.00000000003"/>
    <n v="0.4"/>
    <x v="2"/>
  </r>
  <r>
    <x v="2"/>
    <n v="1185732"/>
    <x v="410"/>
    <x v="4"/>
    <x v="29"/>
    <s v="Charlotte"/>
    <x v="1"/>
    <n v="35.000000000000007"/>
    <n v="700"/>
    <x v="584"/>
    <n v="85750.000000000015"/>
    <n v="0.35"/>
    <x v="2"/>
  </r>
  <r>
    <x v="2"/>
    <n v="1185732"/>
    <x v="410"/>
    <x v="4"/>
    <x v="29"/>
    <s v="Charlotte"/>
    <x v="2"/>
    <n v="35.000000000000007"/>
    <n v="575"/>
    <x v="585"/>
    <n v="80500.000000000015"/>
    <n v="0.4"/>
    <x v="2"/>
  </r>
  <r>
    <x v="2"/>
    <n v="1185732"/>
    <x v="410"/>
    <x v="4"/>
    <x v="29"/>
    <s v="Charlotte"/>
    <x v="3"/>
    <n v="35.000000000000007"/>
    <n v="550"/>
    <x v="137"/>
    <n v="77000.000000000015"/>
    <n v="0.4"/>
    <x v="2"/>
  </r>
  <r>
    <x v="2"/>
    <n v="1185732"/>
    <x v="410"/>
    <x v="4"/>
    <x v="29"/>
    <s v="Charlotte"/>
    <x v="4"/>
    <n v="45.000000000000007"/>
    <n v="550"/>
    <x v="173"/>
    <n v="86625"/>
    <n v="0.35"/>
    <x v="2"/>
  </r>
  <r>
    <x v="2"/>
    <n v="1185732"/>
    <x v="410"/>
    <x v="4"/>
    <x v="29"/>
    <s v="Charlotte"/>
    <x v="5"/>
    <n v="50"/>
    <n v="675"/>
    <x v="73"/>
    <n v="168750"/>
    <n v="0.5"/>
    <x v="2"/>
  </r>
  <r>
    <x v="2"/>
    <n v="1185732"/>
    <x v="440"/>
    <x v="4"/>
    <x v="29"/>
    <s v="Charlotte"/>
    <x v="0"/>
    <n v="45.000000000000007"/>
    <n v="825"/>
    <x v="107"/>
    <n v="148500.00000000003"/>
    <n v="0.4"/>
    <x v="2"/>
  </r>
  <r>
    <x v="2"/>
    <n v="1185732"/>
    <x v="440"/>
    <x v="4"/>
    <x v="29"/>
    <s v="Charlotte"/>
    <x v="1"/>
    <n v="35.000000000000007"/>
    <n v="650"/>
    <x v="586"/>
    <n v="79625.000000000015"/>
    <n v="0.35"/>
    <x v="2"/>
  </r>
  <r>
    <x v="2"/>
    <n v="1185732"/>
    <x v="440"/>
    <x v="4"/>
    <x v="29"/>
    <s v="Charlotte"/>
    <x v="2"/>
    <n v="40.000000000000014"/>
    <n v="595"/>
    <x v="587"/>
    <n v="95200.000000000044"/>
    <n v="0.4"/>
    <x v="2"/>
  </r>
  <r>
    <x v="2"/>
    <n v="1185732"/>
    <x v="440"/>
    <x v="4"/>
    <x v="29"/>
    <s v="Charlotte"/>
    <x v="3"/>
    <n v="60.000000000000021"/>
    <n v="650"/>
    <x v="588"/>
    <n v="156000.00000000006"/>
    <n v="0.4"/>
    <x v="2"/>
  </r>
  <r>
    <x v="2"/>
    <n v="1185732"/>
    <x v="440"/>
    <x v="4"/>
    <x v="29"/>
    <s v="Charlotte"/>
    <x v="4"/>
    <n v="75.000000000000014"/>
    <n v="625"/>
    <x v="273"/>
    <n v="164062.50000000003"/>
    <n v="0.35"/>
    <x v="2"/>
  </r>
  <r>
    <x v="2"/>
    <n v="1185732"/>
    <x v="440"/>
    <x v="4"/>
    <x v="29"/>
    <s v="Charlotte"/>
    <x v="5"/>
    <n v="75"/>
    <n v="725"/>
    <x v="589"/>
    <n v="271875"/>
    <n v="0.5"/>
    <x v="2"/>
  </r>
  <r>
    <x v="2"/>
    <n v="1185732"/>
    <x v="469"/>
    <x v="4"/>
    <x v="29"/>
    <s v="Charlotte"/>
    <x v="0"/>
    <n v="70"/>
    <n v="975"/>
    <x v="22"/>
    <n v="273000"/>
    <n v="0.4"/>
    <x v="2"/>
  </r>
  <r>
    <x v="2"/>
    <n v="1185732"/>
    <x v="469"/>
    <x v="4"/>
    <x v="29"/>
    <s v="Charlotte"/>
    <x v="1"/>
    <n v="60.000000000000007"/>
    <n v="775"/>
    <x v="448"/>
    <n v="162750"/>
    <n v="0.35"/>
    <x v="2"/>
  </r>
  <r>
    <x v="5"/>
    <n v="1185732"/>
    <x v="469"/>
    <x v="4"/>
    <x v="29"/>
    <s v="Charlotte"/>
    <x v="2"/>
    <n v="60.000000000000007"/>
    <n v="725"/>
    <x v="444"/>
    <n v="174000.00000000003"/>
    <n v="0.4"/>
    <x v="2"/>
  </r>
  <r>
    <x v="5"/>
    <n v="1185732"/>
    <x v="469"/>
    <x v="4"/>
    <x v="29"/>
    <s v="Charlotte"/>
    <x v="3"/>
    <n v="60.000000000000007"/>
    <n v="675"/>
    <x v="230"/>
    <n v="162000.00000000003"/>
    <n v="0.4"/>
    <x v="2"/>
  </r>
  <r>
    <x v="5"/>
    <n v="1185732"/>
    <x v="469"/>
    <x v="4"/>
    <x v="29"/>
    <s v="Charlotte"/>
    <x v="4"/>
    <n v="70"/>
    <n v="675"/>
    <x v="178"/>
    <n v="165375"/>
    <n v="0.35"/>
    <x v="2"/>
  </r>
  <r>
    <x v="5"/>
    <n v="1185732"/>
    <x v="469"/>
    <x v="4"/>
    <x v="29"/>
    <s v="Charlotte"/>
    <x v="5"/>
    <n v="75"/>
    <n v="775"/>
    <x v="590"/>
    <n v="290625"/>
    <n v="0.5"/>
    <x v="2"/>
  </r>
  <r>
    <x v="5"/>
    <n v="1185732"/>
    <x v="177"/>
    <x v="4"/>
    <x v="29"/>
    <s v="Charlotte"/>
    <x v="0"/>
    <n v="35"/>
    <n v="775"/>
    <x v="57"/>
    <n v="108500"/>
    <n v="0.4"/>
    <x v="2"/>
  </r>
  <r>
    <x v="5"/>
    <n v="1185732"/>
    <x v="177"/>
    <x v="4"/>
    <x v="29"/>
    <s v="Charlotte"/>
    <x v="1"/>
    <n v="35"/>
    <n v="575"/>
    <x v="327"/>
    <n v="70437.5"/>
    <n v="0.35"/>
    <x v="2"/>
  </r>
  <r>
    <x v="5"/>
    <n v="1185732"/>
    <x v="177"/>
    <x v="4"/>
    <x v="29"/>
    <s v="Charlotte"/>
    <x v="2"/>
    <n v="25.000000000000007"/>
    <n v="575"/>
    <x v="337"/>
    <n v="57500.000000000015"/>
    <n v="0.4"/>
    <x v="2"/>
  </r>
  <r>
    <x v="5"/>
    <n v="1185732"/>
    <x v="177"/>
    <x v="4"/>
    <x v="29"/>
    <s v="Charlotte"/>
    <x v="3"/>
    <n v="30"/>
    <n v="425"/>
    <x v="234"/>
    <n v="51000"/>
    <n v="0.4"/>
    <x v="2"/>
  </r>
  <r>
    <x v="5"/>
    <n v="1185732"/>
    <x v="177"/>
    <x v="4"/>
    <x v="29"/>
    <s v="Charlotte"/>
    <x v="4"/>
    <n v="45"/>
    <n v="475"/>
    <x v="117"/>
    <n v="74812.5"/>
    <n v="0.35"/>
    <x v="2"/>
  </r>
  <r>
    <x v="5"/>
    <n v="1185732"/>
    <x v="177"/>
    <x v="4"/>
    <x v="29"/>
    <s v="Charlotte"/>
    <x v="5"/>
    <n v="35"/>
    <n v="575"/>
    <x v="327"/>
    <n v="100625"/>
    <n v="0.5"/>
    <x v="2"/>
  </r>
  <r>
    <x v="5"/>
    <n v="1185732"/>
    <x v="206"/>
    <x v="4"/>
    <x v="29"/>
    <s v="Charlotte"/>
    <x v="0"/>
    <n v="35"/>
    <n v="825"/>
    <x v="591"/>
    <n v="115500"/>
    <n v="0.4"/>
    <x v="2"/>
  </r>
  <r>
    <x v="5"/>
    <n v="1185732"/>
    <x v="206"/>
    <x v="4"/>
    <x v="29"/>
    <s v="Charlotte"/>
    <x v="1"/>
    <n v="35"/>
    <n v="475"/>
    <x v="158"/>
    <n v="58187.499999999993"/>
    <n v="0.35"/>
    <x v="2"/>
  </r>
  <r>
    <x v="5"/>
    <n v="1185732"/>
    <x v="206"/>
    <x v="4"/>
    <x v="29"/>
    <s v="Charlotte"/>
    <x v="2"/>
    <n v="25.000000000000007"/>
    <n v="525"/>
    <x v="592"/>
    <n v="52500.000000000015"/>
    <n v="0.4"/>
    <x v="2"/>
  </r>
  <r>
    <x v="5"/>
    <n v="1185732"/>
    <x v="206"/>
    <x v="3"/>
    <x v="30"/>
    <s v="Columbus"/>
    <x v="3"/>
    <n v="30"/>
    <n v="375"/>
    <x v="128"/>
    <n v="45000"/>
    <n v="0.4"/>
    <x v="2"/>
  </r>
  <r>
    <x v="5"/>
    <n v="1185732"/>
    <x v="206"/>
    <x v="3"/>
    <x v="30"/>
    <s v="Columbus"/>
    <x v="4"/>
    <n v="45"/>
    <n v="450"/>
    <x v="161"/>
    <n v="70875"/>
    <n v="0.35"/>
    <x v="2"/>
  </r>
  <r>
    <x v="5"/>
    <n v="1185732"/>
    <x v="206"/>
    <x v="3"/>
    <x v="30"/>
    <s v="Columbus"/>
    <x v="5"/>
    <n v="30"/>
    <n v="550"/>
    <x v="242"/>
    <n v="82500"/>
    <n v="0.5"/>
    <x v="2"/>
  </r>
  <r>
    <x v="5"/>
    <n v="1185732"/>
    <x v="214"/>
    <x v="3"/>
    <x v="30"/>
    <s v="Columbus"/>
    <x v="0"/>
    <n v="30"/>
    <n v="770"/>
    <x v="593"/>
    <n v="92400"/>
    <n v="0.4"/>
    <x v="2"/>
  </r>
  <r>
    <x v="5"/>
    <n v="1185732"/>
    <x v="214"/>
    <x v="3"/>
    <x v="30"/>
    <s v="Columbus"/>
    <x v="1"/>
    <n v="30"/>
    <n v="450"/>
    <x v="200"/>
    <n v="47250"/>
    <n v="0.35"/>
    <x v="2"/>
  </r>
  <r>
    <x v="5"/>
    <n v="1185732"/>
    <x v="214"/>
    <x v="3"/>
    <x v="30"/>
    <s v="Columbus"/>
    <x v="2"/>
    <n v="20"/>
    <n v="475"/>
    <x v="594"/>
    <n v="38000"/>
    <n v="0.4"/>
    <x v="2"/>
  </r>
  <r>
    <x v="5"/>
    <n v="1185732"/>
    <x v="214"/>
    <x v="3"/>
    <x v="30"/>
    <s v="Columbus"/>
    <x v="3"/>
    <n v="24.999999999999993"/>
    <n v="325"/>
    <x v="595"/>
    <n v="32499.999999999989"/>
    <n v="0.4"/>
    <x v="2"/>
  </r>
  <r>
    <x v="5"/>
    <n v="1185732"/>
    <x v="214"/>
    <x v="3"/>
    <x v="30"/>
    <s v="Columbus"/>
    <x v="4"/>
    <n v="40.000000000000007"/>
    <n v="375"/>
    <x v="193"/>
    <n v="52500.000000000007"/>
    <n v="0.35"/>
    <x v="2"/>
  </r>
  <r>
    <x v="5"/>
    <n v="1185732"/>
    <x v="214"/>
    <x v="3"/>
    <x v="30"/>
    <s v="Columbus"/>
    <x v="5"/>
    <n v="30"/>
    <n v="475"/>
    <x v="332"/>
    <n v="71250"/>
    <n v="0.5"/>
    <x v="2"/>
  </r>
  <r>
    <x v="5"/>
    <n v="1185732"/>
    <x v="233"/>
    <x v="3"/>
    <x v="30"/>
    <s v="Columbus"/>
    <x v="0"/>
    <n v="30"/>
    <n v="725"/>
    <x v="153"/>
    <n v="87000"/>
    <n v="0.4"/>
    <x v="2"/>
  </r>
  <r>
    <x v="5"/>
    <n v="1185732"/>
    <x v="233"/>
    <x v="3"/>
    <x v="30"/>
    <s v="Columbus"/>
    <x v="1"/>
    <n v="30"/>
    <n v="425"/>
    <x v="234"/>
    <n v="44625"/>
    <n v="0.35"/>
    <x v="2"/>
  </r>
  <r>
    <x v="5"/>
    <n v="1185732"/>
    <x v="233"/>
    <x v="3"/>
    <x v="30"/>
    <s v="Columbus"/>
    <x v="2"/>
    <n v="20"/>
    <n v="425"/>
    <x v="491"/>
    <n v="34000"/>
    <n v="0.4"/>
    <x v="2"/>
  </r>
  <r>
    <x v="5"/>
    <n v="1185732"/>
    <x v="233"/>
    <x v="3"/>
    <x v="30"/>
    <s v="Columbus"/>
    <x v="3"/>
    <n v="24.999999999999993"/>
    <n v="350"/>
    <x v="596"/>
    <n v="34999.999999999993"/>
    <n v="0.4"/>
    <x v="2"/>
  </r>
  <r>
    <x v="5"/>
    <n v="1185732"/>
    <x v="233"/>
    <x v="3"/>
    <x v="30"/>
    <s v="Columbus"/>
    <x v="4"/>
    <n v="45"/>
    <n v="375"/>
    <x v="156"/>
    <n v="59062.499999999993"/>
    <n v="0.35"/>
    <x v="2"/>
  </r>
  <r>
    <x v="5"/>
    <n v="1185732"/>
    <x v="233"/>
    <x v="3"/>
    <x v="30"/>
    <s v="Columbus"/>
    <x v="5"/>
    <n v="35"/>
    <n v="525"/>
    <x v="155"/>
    <n v="91875"/>
    <n v="0.5"/>
    <x v="2"/>
  </r>
  <r>
    <x v="5"/>
    <n v="1185732"/>
    <x v="262"/>
    <x v="3"/>
    <x v="30"/>
    <s v="Columbus"/>
    <x v="0"/>
    <n v="45"/>
    <n v="795"/>
    <x v="597"/>
    <n v="143100"/>
    <n v="0.4"/>
    <x v="2"/>
  </r>
  <r>
    <x v="5"/>
    <n v="1185732"/>
    <x v="262"/>
    <x v="3"/>
    <x v="30"/>
    <s v="Columbus"/>
    <x v="1"/>
    <n v="45"/>
    <n v="500"/>
    <x v="38"/>
    <n v="78750"/>
    <n v="0.35"/>
    <x v="2"/>
  </r>
  <r>
    <x v="5"/>
    <n v="1185732"/>
    <x v="262"/>
    <x v="3"/>
    <x v="30"/>
    <s v="Columbus"/>
    <x v="2"/>
    <n v="40"/>
    <n v="475"/>
    <x v="237"/>
    <n v="76000"/>
    <n v="0.4"/>
    <x v="2"/>
  </r>
  <r>
    <x v="5"/>
    <n v="1185732"/>
    <x v="262"/>
    <x v="3"/>
    <x v="30"/>
    <s v="Columbus"/>
    <x v="3"/>
    <n v="40"/>
    <n v="425"/>
    <x v="235"/>
    <n v="68000"/>
    <n v="0.4"/>
    <x v="2"/>
  </r>
  <r>
    <x v="5"/>
    <n v="1185732"/>
    <x v="262"/>
    <x v="3"/>
    <x v="30"/>
    <s v="Columbus"/>
    <x v="4"/>
    <n v="49.999999999999993"/>
    <n v="450"/>
    <x v="369"/>
    <n v="78749.999999999985"/>
    <n v="0.35"/>
    <x v="2"/>
  </r>
  <r>
    <x v="5"/>
    <n v="1185732"/>
    <x v="262"/>
    <x v="3"/>
    <x v="30"/>
    <s v="Columbus"/>
    <x v="5"/>
    <n v="54.999999999999993"/>
    <n v="550"/>
    <x v="390"/>
    <n v="151249.99999999997"/>
    <n v="0.5"/>
    <x v="2"/>
  </r>
  <r>
    <x v="5"/>
    <n v="1185732"/>
    <x v="295"/>
    <x v="3"/>
    <x v="30"/>
    <s v="Columbus"/>
    <x v="0"/>
    <n v="49.999999999999993"/>
    <n v="800"/>
    <x v="598"/>
    <n v="160000"/>
    <n v="0.4"/>
    <x v="2"/>
  </r>
  <r>
    <x v="5"/>
    <n v="1185732"/>
    <x v="295"/>
    <x v="3"/>
    <x v="30"/>
    <s v="Columbus"/>
    <x v="1"/>
    <n v="45"/>
    <n v="550"/>
    <x v="112"/>
    <n v="86625"/>
    <n v="0.35"/>
    <x v="2"/>
  </r>
  <r>
    <x v="5"/>
    <n v="1185732"/>
    <x v="295"/>
    <x v="3"/>
    <x v="30"/>
    <s v="Columbus"/>
    <x v="2"/>
    <n v="50"/>
    <n v="525"/>
    <x v="47"/>
    <n v="105000"/>
    <n v="0.4"/>
    <x v="2"/>
  </r>
  <r>
    <x v="5"/>
    <n v="1185732"/>
    <x v="295"/>
    <x v="3"/>
    <x v="30"/>
    <s v="Columbus"/>
    <x v="3"/>
    <n v="50"/>
    <n v="500"/>
    <x v="53"/>
    <n v="100000"/>
    <n v="0.4"/>
    <x v="2"/>
  </r>
  <r>
    <x v="5"/>
    <n v="1185732"/>
    <x v="295"/>
    <x v="3"/>
    <x v="30"/>
    <s v="Columbus"/>
    <x v="4"/>
    <n v="65"/>
    <n v="500"/>
    <x v="82"/>
    <n v="113750"/>
    <n v="0.35"/>
    <x v="2"/>
  </r>
  <r>
    <x v="5"/>
    <n v="1185732"/>
    <x v="295"/>
    <x v="3"/>
    <x v="30"/>
    <s v="Columbus"/>
    <x v="5"/>
    <n v="70"/>
    <n v="675"/>
    <x v="178"/>
    <n v="236250"/>
    <n v="0.5"/>
    <x v="2"/>
  </r>
  <r>
    <x v="5"/>
    <n v="1185732"/>
    <x v="323"/>
    <x v="3"/>
    <x v="30"/>
    <s v="Columbus"/>
    <x v="0"/>
    <n v="65"/>
    <n v="900"/>
    <x v="37"/>
    <n v="234000"/>
    <n v="0.4"/>
    <x v="2"/>
  </r>
  <r>
    <x v="5"/>
    <n v="1185732"/>
    <x v="323"/>
    <x v="3"/>
    <x v="30"/>
    <s v="Columbus"/>
    <x v="1"/>
    <n v="60.000000000000007"/>
    <n v="650"/>
    <x v="218"/>
    <n v="136500"/>
    <n v="0.35"/>
    <x v="2"/>
  </r>
  <r>
    <x v="5"/>
    <n v="1185732"/>
    <x v="323"/>
    <x v="3"/>
    <x v="30"/>
    <s v="Columbus"/>
    <x v="2"/>
    <n v="55.000000000000007"/>
    <n v="575"/>
    <x v="76"/>
    <n v="126500.00000000003"/>
    <n v="0.4"/>
    <x v="2"/>
  </r>
  <r>
    <x v="5"/>
    <n v="1185732"/>
    <x v="323"/>
    <x v="3"/>
    <x v="30"/>
    <s v="Columbus"/>
    <x v="3"/>
    <n v="55.000000000000007"/>
    <n v="525"/>
    <x v="171"/>
    <n v="115500.00000000003"/>
    <n v="0.4"/>
    <x v="2"/>
  </r>
  <r>
    <x v="5"/>
    <n v="1185732"/>
    <x v="323"/>
    <x v="3"/>
    <x v="30"/>
    <s v="Columbus"/>
    <x v="4"/>
    <n v="65"/>
    <n v="550"/>
    <x v="88"/>
    <n v="125124.99999999999"/>
    <n v="0.35"/>
    <x v="2"/>
  </r>
  <r>
    <x v="5"/>
    <n v="1185732"/>
    <x v="323"/>
    <x v="3"/>
    <x v="30"/>
    <s v="Columbus"/>
    <x v="5"/>
    <n v="70"/>
    <n v="725"/>
    <x v="248"/>
    <n v="253750"/>
    <n v="0.5"/>
    <x v="2"/>
  </r>
  <r>
    <x v="5"/>
    <n v="1185732"/>
    <x v="355"/>
    <x v="3"/>
    <x v="30"/>
    <s v="Columbus"/>
    <x v="0"/>
    <n v="65"/>
    <n v="875"/>
    <x v="29"/>
    <n v="227500"/>
    <n v="0.4"/>
    <x v="2"/>
  </r>
  <r>
    <x v="5"/>
    <n v="1185732"/>
    <x v="355"/>
    <x v="3"/>
    <x v="30"/>
    <s v="Columbus"/>
    <x v="1"/>
    <n v="60.000000000000007"/>
    <n v="650"/>
    <x v="218"/>
    <n v="136500"/>
    <n v="0.35"/>
    <x v="2"/>
  </r>
  <r>
    <x v="5"/>
    <n v="1185732"/>
    <x v="355"/>
    <x v="3"/>
    <x v="30"/>
    <s v="Columbus"/>
    <x v="2"/>
    <n v="55.000000000000007"/>
    <n v="575"/>
    <x v="76"/>
    <n v="126500.00000000003"/>
    <n v="0.4"/>
    <x v="2"/>
  </r>
  <r>
    <x v="5"/>
    <n v="1185732"/>
    <x v="355"/>
    <x v="3"/>
    <x v="30"/>
    <s v="Columbus"/>
    <x v="3"/>
    <n v="45"/>
    <n v="525"/>
    <x v="44"/>
    <n v="94500"/>
    <n v="0.4"/>
    <x v="2"/>
  </r>
  <r>
    <x v="5"/>
    <n v="1185732"/>
    <x v="355"/>
    <x v="3"/>
    <x v="30"/>
    <s v="Columbus"/>
    <x v="4"/>
    <n v="55.000000000000007"/>
    <n v="500"/>
    <x v="80"/>
    <n v="96250.000000000015"/>
    <n v="0.35"/>
    <x v="2"/>
  </r>
  <r>
    <x v="5"/>
    <n v="1185732"/>
    <x v="355"/>
    <x v="3"/>
    <x v="30"/>
    <s v="Columbus"/>
    <x v="5"/>
    <n v="60.000000000000007"/>
    <n v="675"/>
    <x v="230"/>
    <n v="202500.00000000003"/>
    <n v="0.5"/>
    <x v="2"/>
  </r>
  <r>
    <x v="5"/>
    <n v="1185732"/>
    <x v="385"/>
    <x v="3"/>
    <x v="30"/>
    <s v="Columbus"/>
    <x v="0"/>
    <n v="55.000000000000007"/>
    <n v="775"/>
    <x v="101"/>
    <n v="170500.00000000003"/>
    <n v="0.4"/>
    <x v="2"/>
  </r>
  <r>
    <x v="5"/>
    <n v="1185732"/>
    <x v="385"/>
    <x v="3"/>
    <x v="30"/>
    <s v="Columbus"/>
    <x v="1"/>
    <n v="50.000000000000014"/>
    <n v="575"/>
    <x v="450"/>
    <n v="100625.00000000001"/>
    <n v="0.35"/>
    <x v="2"/>
  </r>
  <r>
    <x v="5"/>
    <n v="1185732"/>
    <x v="385"/>
    <x v="3"/>
    <x v="30"/>
    <s v="Columbus"/>
    <x v="2"/>
    <n v="25.000000000000007"/>
    <n v="475"/>
    <x v="525"/>
    <n v="47500.000000000015"/>
    <n v="0.4"/>
    <x v="2"/>
  </r>
  <r>
    <x v="5"/>
    <n v="1185732"/>
    <x v="385"/>
    <x v="3"/>
    <x v="30"/>
    <s v="Columbus"/>
    <x v="3"/>
    <n v="25.000000000000007"/>
    <n v="450"/>
    <x v="537"/>
    <n v="45000.000000000015"/>
    <n v="0.4"/>
    <x v="2"/>
  </r>
  <r>
    <x v="5"/>
    <n v="1185732"/>
    <x v="385"/>
    <x v="3"/>
    <x v="30"/>
    <s v="Columbus"/>
    <x v="4"/>
    <n v="35"/>
    <n v="450"/>
    <x v="154"/>
    <n v="55125"/>
    <n v="0.35"/>
    <x v="2"/>
  </r>
  <r>
    <x v="5"/>
    <n v="1185732"/>
    <x v="385"/>
    <x v="3"/>
    <x v="30"/>
    <s v="Columbus"/>
    <x v="5"/>
    <n v="40.000000000000007"/>
    <n v="550"/>
    <x v="139"/>
    <n v="110000.00000000001"/>
    <n v="0.5"/>
    <x v="2"/>
  </r>
  <r>
    <x v="5"/>
    <n v="1185732"/>
    <x v="417"/>
    <x v="3"/>
    <x v="30"/>
    <s v="Columbus"/>
    <x v="0"/>
    <n v="40.000000000000007"/>
    <n v="725"/>
    <x v="599"/>
    <n v="116000.00000000003"/>
    <n v="0.4"/>
    <x v="2"/>
  </r>
  <r>
    <x v="5"/>
    <n v="1185732"/>
    <x v="417"/>
    <x v="3"/>
    <x v="30"/>
    <s v="Columbus"/>
    <x v="1"/>
    <n v="30.000000000000011"/>
    <n v="550"/>
    <x v="524"/>
    <n v="57750.000000000015"/>
    <n v="0.35"/>
    <x v="2"/>
  </r>
  <r>
    <x v="5"/>
    <n v="1185732"/>
    <x v="417"/>
    <x v="3"/>
    <x v="30"/>
    <s v="Columbus"/>
    <x v="2"/>
    <n v="30.000000000000011"/>
    <n v="425"/>
    <x v="600"/>
    <n v="51000.000000000022"/>
    <n v="0.4"/>
    <x v="2"/>
  </r>
  <r>
    <x v="5"/>
    <n v="1185732"/>
    <x v="417"/>
    <x v="3"/>
    <x v="30"/>
    <s v="Columbus"/>
    <x v="3"/>
    <n v="30.000000000000011"/>
    <n v="400"/>
    <x v="502"/>
    <n v="48000.000000000022"/>
    <n v="0.4"/>
    <x v="2"/>
  </r>
  <r>
    <x v="5"/>
    <n v="1185732"/>
    <x v="417"/>
    <x v="3"/>
    <x v="30"/>
    <s v="Columbus"/>
    <x v="4"/>
    <n v="40.000000000000007"/>
    <n v="400"/>
    <x v="601"/>
    <n v="56000.000000000007"/>
    <n v="0.35"/>
    <x v="2"/>
  </r>
  <r>
    <x v="5"/>
    <n v="1185732"/>
    <x v="417"/>
    <x v="3"/>
    <x v="30"/>
    <s v="Columbus"/>
    <x v="5"/>
    <n v="40"/>
    <n v="525"/>
    <x v="195"/>
    <n v="105000"/>
    <n v="0.5"/>
    <x v="2"/>
  </r>
  <r>
    <x v="5"/>
    <n v="1185732"/>
    <x v="447"/>
    <x v="3"/>
    <x v="30"/>
    <s v="Columbus"/>
    <x v="0"/>
    <n v="35.000000000000007"/>
    <n v="675"/>
    <x v="602"/>
    <n v="94500.000000000029"/>
    <n v="0.4"/>
    <x v="2"/>
  </r>
  <r>
    <x v="5"/>
    <n v="1185732"/>
    <x v="447"/>
    <x v="3"/>
    <x v="30"/>
    <s v="Columbus"/>
    <x v="1"/>
    <n v="25.000000000000011"/>
    <n v="500"/>
    <x v="603"/>
    <n v="43750.000000000015"/>
    <n v="0.35"/>
    <x v="2"/>
  </r>
  <r>
    <x v="5"/>
    <n v="1185732"/>
    <x v="447"/>
    <x v="3"/>
    <x v="30"/>
    <s v="Columbus"/>
    <x v="2"/>
    <n v="35.000000000000014"/>
    <n v="445"/>
    <x v="604"/>
    <n v="62300.000000000029"/>
    <n v="0.4"/>
    <x v="2"/>
  </r>
  <r>
    <x v="5"/>
    <n v="1185732"/>
    <x v="447"/>
    <x v="3"/>
    <x v="30"/>
    <s v="Columbus"/>
    <x v="3"/>
    <n v="65.000000000000028"/>
    <n v="500"/>
    <x v="445"/>
    <n v="130000.00000000006"/>
    <n v="0.4"/>
    <x v="2"/>
  </r>
  <r>
    <x v="5"/>
    <n v="1185732"/>
    <x v="447"/>
    <x v="3"/>
    <x v="30"/>
    <s v="Columbus"/>
    <x v="4"/>
    <n v="80.000000000000014"/>
    <n v="475"/>
    <x v="473"/>
    <n v="133000"/>
    <n v="0.35"/>
    <x v="2"/>
  </r>
  <r>
    <x v="5"/>
    <n v="1185732"/>
    <x v="447"/>
    <x v="3"/>
    <x v="30"/>
    <s v="Columbus"/>
    <x v="5"/>
    <n v="80"/>
    <n v="575"/>
    <x v="605"/>
    <n v="230000"/>
    <n v="0.5"/>
    <x v="2"/>
  </r>
  <r>
    <x v="5"/>
    <n v="1185732"/>
    <x v="476"/>
    <x v="3"/>
    <x v="30"/>
    <s v="Columbus"/>
    <x v="0"/>
    <n v="75.000000000000014"/>
    <n v="825"/>
    <x v="606"/>
    <n v="247500.00000000006"/>
    <n v="0.4"/>
    <x v="2"/>
  </r>
  <r>
    <x v="5"/>
    <n v="1185732"/>
    <x v="476"/>
    <x v="3"/>
    <x v="30"/>
    <s v="Columbus"/>
    <x v="1"/>
    <n v="65.000000000000014"/>
    <n v="625"/>
    <x v="279"/>
    <n v="142187.50000000003"/>
    <n v="0.35"/>
    <x v="2"/>
  </r>
  <r>
    <x v="3"/>
    <n v="1185732"/>
    <x v="476"/>
    <x v="3"/>
    <x v="30"/>
    <s v="Columbus"/>
    <x v="2"/>
    <n v="65.000000000000014"/>
    <n v="575"/>
    <x v="227"/>
    <n v="149500.00000000003"/>
    <n v="0.4"/>
    <x v="2"/>
  </r>
  <r>
    <x v="3"/>
    <n v="1185732"/>
    <x v="476"/>
    <x v="3"/>
    <x v="30"/>
    <s v="Columbus"/>
    <x v="3"/>
    <n v="65.000000000000014"/>
    <n v="525"/>
    <x v="607"/>
    <n v="136500.00000000003"/>
    <n v="0.4"/>
    <x v="2"/>
  </r>
  <r>
    <x v="3"/>
    <n v="1185732"/>
    <x v="476"/>
    <x v="3"/>
    <x v="30"/>
    <s v="Columbus"/>
    <x v="4"/>
    <n v="75.000000000000014"/>
    <n v="525"/>
    <x v="554"/>
    <n v="137812.5"/>
    <n v="0.35"/>
    <x v="2"/>
  </r>
  <r>
    <x v="3"/>
    <n v="1185732"/>
    <x v="476"/>
    <x v="3"/>
    <x v="30"/>
    <s v="Columbus"/>
    <x v="5"/>
    <n v="80"/>
    <n v="625"/>
    <x v="1"/>
    <n v="250000"/>
    <n v="0.5"/>
    <x v="2"/>
  </r>
  <r>
    <x v="5"/>
    <n v="1185732"/>
    <x v="186"/>
    <x v="3"/>
    <x v="30"/>
    <s v="Columbus"/>
    <x v="0"/>
    <n v="40"/>
    <n v="500"/>
    <x v="46"/>
    <n v="80000"/>
    <n v="0.4"/>
    <x v="2"/>
  </r>
  <r>
    <x v="5"/>
    <n v="1185732"/>
    <x v="186"/>
    <x v="3"/>
    <x v="30"/>
    <s v="Columbus"/>
    <x v="1"/>
    <n v="40"/>
    <n v="300"/>
    <x v="150"/>
    <n v="42000"/>
    <n v="0.35"/>
    <x v="2"/>
  </r>
  <r>
    <x v="5"/>
    <n v="1185732"/>
    <x v="186"/>
    <x v="3"/>
    <x v="30"/>
    <s v="Columbus"/>
    <x v="2"/>
    <n v="30.000000000000004"/>
    <n v="300"/>
    <x v="381"/>
    <n v="36000.000000000007"/>
    <n v="0.4"/>
    <x v="2"/>
  </r>
  <r>
    <x v="5"/>
    <n v="1185732"/>
    <x v="186"/>
    <x v="3"/>
    <x v="30"/>
    <s v="Columbus"/>
    <x v="3"/>
    <n v="35"/>
    <n v="150"/>
    <x v="304"/>
    <n v="21000"/>
    <n v="0.4"/>
    <x v="2"/>
  </r>
  <r>
    <x v="5"/>
    <n v="1185732"/>
    <x v="186"/>
    <x v="3"/>
    <x v="30"/>
    <s v="Columbus"/>
    <x v="4"/>
    <n v="49.999999999999993"/>
    <n v="200"/>
    <x v="335"/>
    <n v="34999.999999999993"/>
    <n v="0.35"/>
    <x v="2"/>
  </r>
  <r>
    <x v="5"/>
    <n v="1185732"/>
    <x v="186"/>
    <x v="3"/>
    <x v="30"/>
    <s v="Columbus"/>
    <x v="5"/>
    <n v="40"/>
    <n v="300"/>
    <x v="150"/>
    <n v="48000"/>
    <n v="0.4"/>
    <x v="2"/>
  </r>
  <r>
    <x v="5"/>
    <n v="1185732"/>
    <x v="696"/>
    <x v="3"/>
    <x v="30"/>
    <s v="Columbus"/>
    <x v="0"/>
    <n v="40"/>
    <n v="550"/>
    <x v="41"/>
    <n v="88000"/>
    <n v="0.4"/>
    <x v="2"/>
  </r>
  <r>
    <x v="5"/>
    <n v="1185732"/>
    <x v="696"/>
    <x v="3"/>
    <x v="30"/>
    <s v="Columbus"/>
    <x v="1"/>
    <n v="40"/>
    <n v="200"/>
    <x v="135"/>
    <n v="28000"/>
    <n v="0.35"/>
    <x v="2"/>
  </r>
  <r>
    <x v="5"/>
    <n v="1185732"/>
    <x v="696"/>
    <x v="3"/>
    <x v="30"/>
    <s v="Columbus"/>
    <x v="2"/>
    <n v="30.000000000000004"/>
    <n v="250"/>
    <x v="384"/>
    <n v="30000.000000000007"/>
    <n v="0.4"/>
    <x v="2"/>
  </r>
  <r>
    <x v="5"/>
    <n v="1185732"/>
    <x v="696"/>
    <x v="4"/>
    <x v="31"/>
    <s v="Louisville"/>
    <x v="3"/>
    <n v="35"/>
    <n v="125"/>
    <x v="317"/>
    <n v="17500"/>
    <n v="0.4"/>
    <x v="2"/>
  </r>
  <r>
    <x v="5"/>
    <n v="1185732"/>
    <x v="696"/>
    <x v="4"/>
    <x v="31"/>
    <s v="Louisville"/>
    <x v="4"/>
    <n v="49.999999999999993"/>
    <n v="200"/>
    <x v="335"/>
    <n v="34999.999999999993"/>
    <n v="0.35"/>
    <x v="2"/>
  </r>
  <r>
    <x v="5"/>
    <n v="1185732"/>
    <x v="696"/>
    <x v="4"/>
    <x v="31"/>
    <s v="Louisville"/>
    <x v="5"/>
    <n v="40"/>
    <n v="300"/>
    <x v="150"/>
    <n v="48000"/>
    <n v="0.4"/>
    <x v="2"/>
  </r>
  <r>
    <x v="5"/>
    <n v="1185732"/>
    <x v="226"/>
    <x v="4"/>
    <x v="31"/>
    <s v="Louisville"/>
    <x v="0"/>
    <n v="45"/>
    <n v="520"/>
    <x v="608"/>
    <n v="93600"/>
    <n v="0.4"/>
    <x v="2"/>
  </r>
  <r>
    <x v="5"/>
    <n v="1185732"/>
    <x v="226"/>
    <x v="4"/>
    <x v="31"/>
    <s v="Louisville"/>
    <x v="1"/>
    <n v="45"/>
    <n v="225"/>
    <x v="179"/>
    <n v="35437.5"/>
    <n v="0.35"/>
    <x v="2"/>
  </r>
  <r>
    <x v="5"/>
    <n v="1185732"/>
    <x v="226"/>
    <x v="4"/>
    <x v="31"/>
    <s v="Louisville"/>
    <x v="2"/>
    <n v="35"/>
    <n v="250"/>
    <x v="132"/>
    <n v="35000"/>
    <n v="0.4"/>
    <x v="2"/>
  </r>
  <r>
    <x v="5"/>
    <n v="1185732"/>
    <x v="226"/>
    <x v="4"/>
    <x v="31"/>
    <s v="Louisville"/>
    <x v="3"/>
    <n v="40"/>
    <n v="100"/>
    <x v="123"/>
    <n v="16000"/>
    <n v="0.4"/>
    <x v="2"/>
  </r>
  <r>
    <x v="5"/>
    <n v="1185732"/>
    <x v="226"/>
    <x v="4"/>
    <x v="31"/>
    <s v="Louisville"/>
    <x v="4"/>
    <n v="54.999999999999993"/>
    <n v="150"/>
    <x v="360"/>
    <n v="28874.999999999993"/>
    <n v="0.35"/>
    <x v="2"/>
  </r>
  <r>
    <x v="5"/>
    <n v="1185732"/>
    <x v="226"/>
    <x v="4"/>
    <x v="31"/>
    <s v="Louisville"/>
    <x v="5"/>
    <n v="45"/>
    <n v="250"/>
    <x v="128"/>
    <n v="45000"/>
    <n v="0.4"/>
    <x v="2"/>
  </r>
  <r>
    <x v="5"/>
    <n v="1185732"/>
    <x v="245"/>
    <x v="4"/>
    <x v="31"/>
    <s v="Louisville"/>
    <x v="0"/>
    <n v="45"/>
    <n v="475"/>
    <x v="117"/>
    <n v="85500"/>
    <n v="0.4"/>
    <x v="2"/>
  </r>
  <r>
    <x v="5"/>
    <n v="1185732"/>
    <x v="245"/>
    <x v="4"/>
    <x v="31"/>
    <s v="Louisville"/>
    <x v="1"/>
    <n v="45"/>
    <n v="175"/>
    <x v="122"/>
    <n v="27562.5"/>
    <n v="0.35"/>
    <x v="2"/>
  </r>
  <r>
    <x v="5"/>
    <n v="1185732"/>
    <x v="245"/>
    <x v="4"/>
    <x v="31"/>
    <s v="Louisville"/>
    <x v="2"/>
    <n v="40"/>
    <n v="175"/>
    <x v="136"/>
    <n v="28000"/>
    <n v="0.4"/>
    <x v="2"/>
  </r>
  <r>
    <x v="5"/>
    <n v="1185732"/>
    <x v="245"/>
    <x v="4"/>
    <x v="31"/>
    <s v="Louisville"/>
    <x v="3"/>
    <n v="45"/>
    <n v="100"/>
    <x v="187"/>
    <n v="18000"/>
    <n v="0.4"/>
    <x v="2"/>
  </r>
  <r>
    <x v="5"/>
    <n v="1185732"/>
    <x v="245"/>
    <x v="4"/>
    <x v="31"/>
    <s v="Louisville"/>
    <x v="4"/>
    <n v="50"/>
    <n v="125"/>
    <x v="146"/>
    <n v="21875"/>
    <n v="0.35"/>
    <x v="2"/>
  </r>
  <r>
    <x v="5"/>
    <n v="1185732"/>
    <x v="245"/>
    <x v="4"/>
    <x v="31"/>
    <s v="Louisville"/>
    <x v="5"/>
    <n v="40"/>
    <n v="250"/>
    <x v="124"/>
    <n v="40000"/>
    <n v="0.4"/>
    <x v="2"/>
  </r>
  <r>
    <x v="5"/>
    <n v="1185732"/>
    <x v="276"/>
    <x v="4"/>
    <x v="31"/>
    <s v="Louisville"/>
    <x v="0"/>
    <n v="50"/>
    <n v="520"/>
    <x v="50"/>
    <n v="104000"/>
    <n v="0.4"/>
    <x v="2"/>
  </r>
  <r>
    <x v="5"/>
    <n v="1185732"/>
    <x v="276"/>
    <x v="4"/>
    <x v="31"/>
    <s v="Louisville"/>
    <x v="1"/>
    <n v="45.000000000000007"/>
    <n v="225"/>
    <x v="458"/>
    <n v="35437.5"/>
    <n v="0.35"/>
    <x v="2"/>
  </r>
  <r>
    <x v="5"/>
    <n v="1185732"/>
    <x v="276"/>
    <x v="4"/>
    <x v="31"/>
    <s v="Louisville"/>
    <x v="2"/>
    <n v="40"/>
    <n v="200"/>
    <x v="135"/>
    <n v="32000"/>
    <n v="0.4"/>
    <x v="2"/>
  </r>
  <r>
    <x v="5"/>
    <n v="1185732"/>
    <x v="276"/>
    <x v="4"/>
    <x v="31"/>
    <s v="Louisville"/>
    <x v="3"/>
    <n v="40"/>
    <n v="125"/>
    <x v="120"/>
    <n v="20000"/>
    <n v="0.4"/>
    <x v="2"/>
  </r>
  <r>
    <x v="5"/>
    <n v="1185732"/>
    <x v="276"/>
    <x v="4"/>
    <x v="31"/>
    <s v="Louisville"/>
    <x v="4"/>
    <n v="50"/>
    <n v="150"/>
    <x v="127"/>
    <n v="26250"/>
    <n v="0.35"/>
    <x v="2"/>
  </r>
  <r>
    <x v="5"/>
    <n v="1185732"/>
    <x v="276"/>
    <x v="4"/>
    <x v="31"/>
    <s v="Louisville"/>
    <x v="5"/>
    <n v="55.000000000000007"/>
    <n v="275"/>
    <x v="395"/>
    <n v="60500.000000000015"/>
    <n v="0.4"/>
    <x v="2"/>
  </r>
  <r>
    <x v="5"/>
    <n v="1185732"/>
    <x v="306"/>
    <x v="4"/>
    <x v="31"/>
    <s v="Louisville"/>
    <x v="0"/>
    <n v="40"/>
    <n v="525"/>
    <x v="195"/>
    <n v="84000"/>
    <n v="0.4"/>
    <x v="2"/>
  </r>
  <r>
    <x v="5"/>
    <n v="1185732"/>
    <x v="306"/>
    <x v="4"/>
    <x v="31"/>
    <s v="Louisville"/>
    <x v="1"/>
    <n v="35.000000000000007"/>
    <n v="275"/>
    <x v="194"/>
    <n v="33687.5"/>
    <n v="0.35"/>
    <x v="2"/>
  </r>
  <r>
    <x v="5"/>
    <n v="1185732"/>
    <x v="306"/>
    <x v="4"/>
    <x v="31"/>
    <s v="Louisville"/>
    <x v="2"/>
    <n v="30.000000000000004"/>
    <n v="225"/>
    <x v="311"/>
    <n v="27000.000000000007"/>
    <n v="0.4"/>
    <x v="2"/>
  </r>
  <r>
    <x v="5"/>
    <n v="1185732"/>
    <x v="306"/>
    <x v="4"/>
    <x v="31"/>
    <s v="Louisville"/>
    <x v="3"/>
    <n v="30.000000000000004"/>
    <n v="200"/>
    <x v="385"/>
    <n v="24000.000000000004"/>
    <n v="0.4"/>
    <x v="2"/>
  </r>
  <r>
    <x v="5"/>
    <n v="1185732"/>
    <x v="306"/>
    <x v="4"/>
    <x v="31"/>
    <s v="Louisville"/>
    <x v="4"/>
    <n v="50"/>
    <n v="200"/>
    <x v="124"/>
    <n v="35000"/>
    <n v="0.35"/>
    <x v="2"/>
  </r>
  <r>
    <x v="5"/>
    <n v="1185732"/>
    <x v="306"/>
    <x v="4"/>
    <x v="31"/>
    <s v="Louisville"/>
    <x v="5"/>
    <n v="55.000000000000007"/>
    <n v="375"/>
    <x v="141"/>
    <n v="82500.000000000015"/>
    <n v="0.4"/>
    <x v="2"/>
  </r>
  <r>
    <x v="5"/>
    <n v="1185732"/>
    <x v="335"/>
    <x v="4"/>
    <x v="31"/>
    <s v="Louisville"/>
    <x v="0"/>
    <n v="50"/>
    <n v="600"/>
    <x v="60"/>
    <n v="120000"/>
    <n v="0.4"/>
    <x v="2"/>
  </r>
  <r>
    <x v="5"/>
    <n v="1185732"/>
    <x v="335"/>
    <x v="4"/>
    <x v="31"/>
    <s v="Louisville"/>
    <x v="1"/>
    <n v="45.000000000000007"/>
    <n v="350"/>
    <x v="341"/>
    <n v="55125.000000000007"/>
    <n v="0.35"/>
    <x v="2"/>
  </r>
  <r>
    <x v="5"/>
    <n v="1185732"/>
    <x v="335"/>
    <x v="4"/>
    <x v="31"/>
    <s v="Louisville"/>
    <x v="2"/>
    <n v="40"/>
    <n v="275"/>
    <x v="236"/>
    <n v="44000"/>
    <n v="0.4"/>
    <x v="2"/>
  </r>
  <r>
    <x v="5"/>
    <n v="1185732"/>
    <x v="335"/>
    <x v="4"/>
    <x v="31"/>
    <s v="Louisville"/>
    <x v="3"/>
    <n v="40"/>
    <n v="225"/>
    <x v="125"/>
    <n v="36000"/>
    <n v="0.4"/>
    <x v="2"/>
  </r>
  <r>
    <x v="5"/>
    <n v="1185732"/>
    <x v="335"/>
    <x v="4"/>
    <x v="31"/>
    <s v="Louisville"/>
    <x v="4"/>
    <n v="50"/>
    <n v="250"/>
    <x v="145"/>
    <n v="43750"/>
    <n v="0.35"/>
    <x v="2"/>
  </r>
  <r>
    <x v="5"/>
    <n v="1185732"/>
    <x v="335"/>
    <x v="4"/>
    <x v="31"/>
    <s v="Louisville"/>
    <x v="5"/>
    <n v="55.000000000000007"/>
    <n v="425"/>
    <x v="257"/>
    <n v="93500.000000000015"/>
    <n v="0.4"/>
    <x v="2"/>
  </r>
  <r>
    <x v="5"/>
    <n v="1185732"/>
    <x v="367"/>
    <x v="4"/>
    <x v="31"/>
    <s v="Louisville"/>
    <x v="0"/>
    <n v="50"/>
    <n v="575"/>
    <x v="79"/>
    <n v="115000"/>
    <n v="0.4"/>
    <x v="2"/>
  </r>
  <r>
    <x v="5"/>
    <n v="1185732"/>
    <x v="367"/>
    <x v="4"/>
    <x v="31"/>
    <s v="Louisville"/>
    <x v="1"/>
    <n v="45.000000000000007"/>
    <n v="350"/>
    <x v="341"/>
    <n v="55125.000000000007"/>
    <n v="0.35"/>
    <x v="2"/>
  </r>
  <r>
    <x v="5"/>
    <n v="1185732"/>
    <x v="367"/>
    <x v="4"/>
    <x v="31"/>
    <s v="Louisville"/>
    <x v="2"/>
    <n v="40"/>
    <n v="275"/>
    <x v="236"/>
    <n v="44000"/>
    <n v="0.4"/>
    <x v="2"/>
  </r>
  <r>
    <x v="5"/>
    <n v="1185732"/>
    <x v="367"/>
    <x v="4"/>
    <x v="31"/>
    <s v="Louisville"/>
    <x v="3"/>
    <n v="40"/>
    <n v="250"/>
    <x v="124"/>
    <n v="40000"/>
    <n v="0.4"/>
    <x v="2"/>
  </r>
  <r>
    <x v="5"/>
    <n v="1185732"/>
    <x v="367"/>
    <x v="4"/>
    <x v="31"/>
    <s v="Louisville"/>
    <x v="4"/>
    <n v="50"/>
    <n v="225"/>
    <x v="128"/>
    <n v="39375"/>
    <n v="0.35"/>
    <x v="2"/>
  </r>
  <r>
    <x v="5"/>
    <n v="1185732"/>
    <x v="367"/>
    <x v="4"/>
    <x v="31"/>
    <s v="Louisville"/>
    <x v="5"/>
    <n v="55.000000000000007"/>
    <n v="400"/>
    <x v="139"/>
    <n v="88000.000000000015"/>
    <n v="0.4"/>
    <x v="2"/>
  </r>
  <r>
    <x v="5"/>
    <n v="1185732"/>
    <x v="399"/>
    <x v="4"/>
    <x v="31"/>
    <s v="Louisville"/>
    <x v="0"/>
    <n v="50"/>
    <n v="525"/>
    <x v="47"/>
    <n v="105000"/>
    <n v="0.4"/>
    <x v="2"/>
  </r>
  <r>
    <x v="5"/>
    <n v="1185732"/>
    <x v="399"/>
    <x v="4"/>
    <x v="31"/>
    <s v="Louisville"/>
    <x v="1"/>
    <n v="45.000000000000007"/>
    <n v="325"/>
    <x v="138"/>
    <n v="51187.500000000007"/>
    <n v="0.35"/>
    <x v="2"/>
  </r>
  <r>
    <x v="5"/>
    <n v="1185732"/>
    <x v="399"/>
    <x v="4"/>
    <x v="31"/>
    <s v="Louisville"/>
    <x v="2"/>
    <n v="35"/>
    <n v="225"/>
    <x v="122"/>
    <n v="31500"/>
    <n v="0.4"/>
    <x v="2"/>
  </r>
  <r>
    <x v="5"/>
    <n v="1185732"/>
    <x v="399"/>
    <x v="4"/>
    <x v="31"/>
    <s v="Louisville"/>
    <x v="3"/>
    <n v="35"/>
    <n v="200"/>
    <x v="136"/>
    <n v="28000"/>
    <n v="0.4"/>
    <x v="2"/>
  </r>
  <r>
    <x v="5"/>
    <n v="1185732"/>
    <x v="399"/>
    <x v="4"/>
    <x v="31"/>
    <s v="Louisville"/>
    <x v="4"/>
    <n v="45"/>
    <n v="200"/>
    <x v="125"/>
    <n v="31499.999999999996"/>
    <n v="0.35"/>
    <x v="2"/>
  </r>
  <r>
    <x v="5"/>
    <n v="1185732"/>
    <x v="399"/>
    <x v="4"/>
    <x v="31"/>
    <s v="Louisville"/>
    <x v="5"/>
    <n v="50"/>
    <n v="275"/>
    <x v="199"/>
    <n v="55000"/>
    <n v="0.4"/>
    <x v="2"/>
  </r>
  <r>
    <x v="5"/>
    <n v="1185732"/>
    <x v="428"/>
    <x v="4"/>
    <x v="31"/>
    <s v="Louisville"/>
    <x v="0"/>
    <n v="54.999999999999993"/>
    <n v="450"/>
    <x v="348"/>
    <n v="99000"/>
    <n v="0.4"/>
    <x v="2"/>
  </r>
  <r>
    <x v="5"/>
    <n v="1185732"/>
    <x v="428"/>
    <x v="4"/>
    <x v="31"/>
    <s v="Louisville"/>
    <x v="1"/>
    <n v="45"/>
    <n v="275"/>
    <x v="118"/>
    <n v="43312.5"/>
    <n v="0.35"/>
    <x v="2"/>
  </r>
  <r>
    <x v="5"/>
    <n v="1185732"/>
    <x v="428"/>
    <x v="4"/>
    <x v="31"/>
    <s v="Louisville"/>
    <x v="2"/>
    <n v="45"/>
    <n v="175"/>
    <x v="122"/>
    <n v="31500"/>
    <n v="0.4"/>
    <x v="2"/>
  </r>
  <r>
    <x v="5"/>
    <n v="1185732"/>
    <x v="428"/>
    <x v="4"/>
    <x v="31"/>
    <s v="Louisville"/>
    <x v="3"/>
    <n v="45"/>
    <n v="150"/>
    <x v="314"/>
    <n v="27000"/>
    <n v="0.4"/>
    <x v="2"/>
  </r>
  <r>
    <x v="5"/>
    <n v="1185732"/>
    <x v="428"/>
    <x v="4"/>
    <x v="31"/>
    <s v="Louisville"/>
    <x v="4"/>
    <n v="54.999999999999993"/>
    <n v="150"/>
    <x v="360"/>
    <n v="28874.999999999993"/>
    <n v="0.35"/>
    <x v="2"/>
  </r>
  <r>
    <x v="5"/>
    <n v="1185732"/>
    <x v="428"/>
    <x v="4"/>
    <x v="31"/>
    <s v="Louisville"/>
    <x v="5"/>
    <n v="54.999999999999993"/>
    <n v="275"/>
    <x v="408"/>
    <n v="60499.999999999993"/>
    <n v="0.4"/>
    <x v="2"/>
  </r>
  <r>
    <x v="5"/>
    <n v="1185732"/>
    <x v="459"/>
    <x v="4"/>
    <x v="31"/>
    <s v="Louisville"/>
    <x v="0"/>
    <n v="50"/>
    <n v="425"/>
    <x v="42"/>
    <n v="85000"/>
    <n v="0.4"/>
    <x v="2"/>
  </r>
  <r>
    <x v="5"/>
    <n v="1185732"/>
    <x v="459"/>
    <x v="4"/>
    <x v="31"/>
    <s v="Louisville"/>
    <x v="1"/>
    <n v="40"/>
    <n v="275"/>
    <x v="236"/>
    <n v="38500"/>
    <n v="0.35"/>
    <x v="2"/>
  </r>
  <r>
    <x v="5"/>
    <n v="1185732"/>
    <x v="459"/>
    <x v="4"/>
    <x v="31"/>
    <s v="Louisville"/>
    <x v="2"/>
    <n v="45"/>
    <n v="220"/>
    <x v="609"/>
    <n v="39600"/>
    <n v="0.4"/>
    <x v="2"/>
  </r>
  <r>
    <x v="0"/>
    <n v="1185732"/>
    <x v="459"/>
    <x v="4"/>
    <x v="31"/>
    <s v="Louisville"/>
    <x v="3"/>
    <n v="55.000000000000007"/>
    <n v="200"/>
    <x v="131"/>
    <n v="44000.000000000007"/>
    <n v="0.4"/>
    <x v="2"/>
  </r>
  <r>
    <x v="0"/>
    <n v="1185732"/>
    <x v="459"/>
    <x v="4"/>
    <x v="31"/>
    <s v="Louisville"/>
    <x v="4"/>
    <n v="65"/>
    <n v="175"/>
    <x v="166"/>
    <n v="39812.5"/>
    <n v="0.35"/>
    <x v="2"/>
  </r>
  <r>
    <x v="0"/>
    <n v="1185732"/>
    <x v="459"/>
    <x v="4"/>
    <x v="31"/>
    <s v="Louisville"/>
    <x v="5"/>
    <n v="70"/>
    <n v="275"/>
    <x v="170"/>
    <n v="77000"/>
    <n v="0.4"/>
    <x v="2"/>
  </r>
  <r>
    <x v="0"/>
    <n v="1185732"/>
    <x v="488"/>
    <x v="4"/>
    <x v="31"/>
    <s v="Louisville"/>
    <x v="0"/>
    <n v="65"/>
    <n v="525"/>
    <x v="85"/>
    <n v="136500"/>
    <n v="0.4"/>
    <x v="2"/>
  </r>
  <r>
    <x v="0"/>
    <n v="1185732"/>
    <x v="488"/>
    <x v="4"/>
    <x v="31"/>
    <s v="Louisville"/>
    <x v="1"/>
    <n v="55.000000000000007"/>
    <n v="325"/>
    <x v="256"/>
    <n v="62562.500000000007"/>
    <n v="0.35"/>
    <x v="2"/>
  </r>
  <r>
    <x v="0"/>
    <n v="1185732"/>
    <x v="488"/>
    <x v="4"/>
    <x v="31"/>
    <s v="Louisville"/>
    <x v="2"/>
    <n v="55.000000000000007"/>
    <n v="275"/>
    <x v="395"/>
    <n v="60500.000000000015"/>
    <n v="0.4"/>
    <x v="2"/>
  </r>
  <r>
    <x v="0"/>
    <n v="1185732"/>
    <x v="488"/>
    <x v="4"/>
    <x v="31"/>
    <s v="Louisville"/>
    <x v="3"/>
    <n v="50"/>
    <n v="225"/>
    <x v="128"/>
    <n v="45000"/>
    <n v="0.4"/>
    <x v="2"/>
  </r>
  <r>
    <x v="0"/>
    <n v="1185732"/>
    <x v="488"/>
    <x v="4"/>
    <x v="31"/>
    <s v="Louisville"/>
    <x v="4"/>
    <n v="60"/>
    <n v="225"/>
    <x v="200"/>
    <n v="47250"/>
    <n v="0.35"/>
    <x v="2"/>
  </r>
  <r>
    <x v="0"/>
    <n v="1185732"/>
    <x v="488"/>
    <x v="4"/>
    <x v="31"/>
    <s v="Louisville"/>
    <x v="5"/>
    <n v="64.999999999999986"/>
    <n v="325"/>
    <x v="264"/>
    <n v="84499.999999999985"/>
    <n v="0.4"/>
    <x v="2"/>
  </r>
  <r>
    <x v="0"/>
    <n v="1185732"/>
    <x v="184"/>
    <x v="4"/>
    <x v="31"/>
    <s v="Louisville"/>
    <x v="0"/>
    <n v="30.000000000000004"/>
    <n v="725"/>
    <x v="543"/>
    <n v="87000.000000000015"/>
    <n v="0.4"/>
    <x v="2"/>
  </r>
  <r>
    <x v="0"/>
    <n v="1185732"/>
    <x v="184"/>
    <x v="4"/>
    <x v="31"/>
    <s v="Louisville"/>
    <x v="1"/>
    <n v="30.000000000000004"/>
    <n v="525"/>
    <x v="341"/>
    <n v="55125.000000000007"/>
    <n v="0.35"/>
    <x v="2"/>
  </r>
  <r>
    <x v="0"/>
    <n v="1185732"/>
    <x v="184"/>
    <x v="4"/>
    <x v="31"/>
    <s v="Louisville"/>
    <x v="2"/>
    <n v="20.000000000000007"/>
    <n v="525"/>
    <x v="497"/>
    <n v="42000.000000000022"/>
    <n v="0.4"/>
    <x v="2"/>
  </r>
  <r>
    <x v="0"/>
    <n v="1185732"/>
    <x v="184"/>
    <x v="4"/>
    <x v="31"/>
    <s v="Louisville"/>
    <x v="3"/>
    <n v="25"/>
    <n v="375"/>
    <x v="512"/>
    <n v="37500"/>
    <n v="0.4"/>
    <x v="2"/>
  </r>
  <r>
    <x v="0"/>
    <n v="1185732"/>
    <x v="184"/>
    <x v="4"/>
    <x v="31"/>
    <s v="Louisville"/>
    <x v="4"/>
    <n v="40"/>
    <n v="425"/>
    <x v="235"/>
    <n v="59499.999999999993"/>
    <n v="0.35"/>
    <x v="2"/>
  </r>
  <r>
    <x v="0"/>
    <n v="1185732"/>
    <x v="184"/>
    <x v="4"/>
    <x v="31"/>
    <s v="Louisville"/>
    <x v="5"/>
    <n v="30.000000000000004"/>
    <n v="525"/>
    <x v="341"/>
    <n v="78750.000000000015"/>
    <n v="0.5"/>
    <x v="2"/>
  </r>
  <r>
    <x v="0"/>
    <n v="1185732"/>
    <x v="213"/>
    <x v="4"/>
    <x v="31"/>
    <s v="Louisville"/>
    <x v="0"/>
    <n v="30.000000000000004"/>
    <n v="775"/>
    <x v="168"/>
    <n v="93000.000000000015"/>
    <n v="0.4"/>
    <x v="2"/>
  </r>
  <r>
    <x v="0"/>
    <n v="1185732"/>
    <x v="213"/>
    <x v="4"/>
    <x v="31"/>
    <s v="Louisville"/>
    <x v="1"/>
    <n v="30.000000000000004"/>
    <n v="425"/>
    <x v="165"/>
    <n v="44625"/>
    <n v="0.35"/>
    <x v="2"/>
  </r>
  <r>
    <x v="0"/>
    <n v="1185732"/>
    <x v="213"/>
    <x v="4"/>
    <x v="31"/>
    <s v="Louisville"/>
    <x v="2"/>
    <n v="20.000000000000007"/>
    <n v="475"/>
    <x v="610"/>
    <n v="38000.000000000015"/>
    <n v="0.4"/>
    <x v="2"/>
  </r>
  <r>
    <x v="0"/>
    <n v="1185732"/>
    <x v="213"/>
    <x v="1"/>
    <x v="32"/>
    <s v="Jackson"/>
    <x v="3"/>
    <n v="25"/>
    <n v="325"/>
    <x v="192"/>
    <n v="32500"/>
    <n v="0.4"/>
    <x v="2"/>
  </r>
  <r>
    <x v="0"/>
    <n v="1185732"/>
    <x v="213"/>
    <x v="1"/>
    <x v="32"/>
    <s v="Jackson"/>
    <x v="4"/>
    <n v="40"/>
    <n v="400"/>
    <x v="175"/>
    <n v="56000"/>
    <n v="0.35"/>
    <x v="2"/>
  </r>
  <r>
    <x v="0"/>
    <n v="1185732"/>
    <x v="213"/>
    <x v="1"/>
    <x v="32"/>
    <s v="Jackson"/>
    <x v="5"/>
    <n v="25"/>
    <n v="500"/>
    <x v="145"/>
    <n v="62500"/>
    <n v="0.5"/>
    <x v="2"/>
  </r>
  <r>
    <x v="0"/>
    <n v="1185732"/>
    <x v="221"/>
    <x v="1"/>
    <x v="32"/>
    <s v="Jackson"/>
    <x v="0"/>
    <n v="25"/>
    <n v="720"/>
    <x v="210"/>
    <n v="72000"/>
    <n v="0.4"/>
    <x v="2"/>
  </r>
  <r>
    <x v="0"/>
    <n v="1185732"/>
    <x v="221"/>
    <x v="1"/>
    <x v="32"/>
    <s v="Jackson"/>
    <x v="1"/>
    <n v="25"/>
    <n v="400"/>
    <x v="124"/>
    <n v="35000"/>
    <n v="0.35"/>
    <x v="2"/>
  </r>
  <r>
    <x v="0"/>
    <n v="1185732"/>
    <x v="221"/>
    <x v="1"/>
    <x v="32"/>
    <s v="Jackson"/>
    <x v="2"/>
    <n v="15.000000000000002"/>
    <n v="425"/>
    <x v="513"/>
    <n v="25500.000000000004"/>
    <n v="0.4"/>
    <x v="2"/>
  </r>
  <r>
    <x v="0"/>
    <n v="1185732"/>
    <x v="221"/>
    <x v="1"/>
    <x v="32"/>
    <s v="Jackson"/>
    <x v="3"/>
    <n v="19.999999999999996"/>
    <n v="275"/>
    <x v="611"/>
    <n v="22000"/>
    <n v="0.4"/>
    <x v="2"/>
  </r>
  <r>
    <x v="0"/>
    <n v="1185732"/>
    <x v="221"/>
    <x v="1"/>
    <x v="32"/>
    <s v="Jackson"/>
    <x v="4"/>
    <n v="35.000000000000007"/>
    <n v="325"/>
    <x v="400"/>
    <n v="39812.500000000007"/>
    <n v="0.35"/>
    <x v="2"/>
  </r>
  <r>
    <x v="0"/>
    <n v="1185732"/>
    <x v="221"/>
    <x v="1"/>
    <x v="32"/>
    <s v="Jackson"/>
    <x v="5"/>
    <n v="25"/>
    <n v="425"/>
    <x v="612"/>
    <n v="53125"/>
    <n v="0.5"/>
    <x v="2"/>
  </r>
  <r>
    <x v="0"/>
    <n v="1185732"/>
    <x v="240"/>
    <x v="1"/>
    <x v="32"/>
    <s v="Jackson"/>
    <x v="0"/>
    <n v="25"/>
    <n v="675"/>
    <x v="156"/>
    <n v="67500"/>
    <n v="0.4"/>
    <x v="2"/>
  </r>
  <r>
    <x v="0"/>
    <n v="1185732"/>
    <x v="240"/>
    <x v="1"/>
    <x v="32"/>
    <s v="Jackson"/>
    <x v="1"/>
    <n v="25"/>
    <n v="375"/>
    <x v="512"/>
    <n v="32812.5"/>
    <n v="0.35"/>
    <x v="2"/>
  </r>
  <r>
    <x v="0"/>
    <n v="1185732"/>
    <x v="240"/>
    <x v="1"/>
    <x v="32"/>
    <s v="Jackson"/>
    <x v="2"/>
    <n v="15.000000000000002"/>
    <n v="375"/>
    <x v="457"/>
    <n v="22500.000000000004"/>
    <n v="0.4"/>
    <x v="2"/>
  </r>
  <r>
    <x v="0"/>
    <n v="1185732"/>
    <x v="240"/>
    <x v="1"/>
    <x v="32"/>
    <s v="Jackson"/>
    <x v="3"/>
    <n v="19.999999999999996"/>
    <n v="300"/>
    <x v="613"/>
    <n v="24000"/>
    <n v="0.4"/>
    <x v="2"/>
  </r>
  <r>
    <x v="0"/>
    <n v="1185732"/>
    <x v="240"/>
    <x v="1"/>
    <x v="32"/>
    <s v="Jackson"/>
    <x v="4"/>
    <n v="40"/>
    <n v="325"/>
    <x v="197"/>
    <n v="45500"/>
    <n v="0.35"/>
    <x v="2"/>
  </r>
  <r>
    <x v="0"/>
    <n v="1185732"/>
    <x v="240"/>
    <x v="1"/>
    <x v="32"/>
    <s v="Jackson"/>
    <x v="5"/>
    <n v="30.000000000000004"/>
    <n v="475"/>
    <x v="614"/>
    <n v="71250.000000000015"/>
    <n v="0.5"/>
    <x v="2"/>
  </r>
  <r>
    <x v="0"/>
    <n v="1185732"/>
    <x v="269"/>
    <x v="1"/>
    <x v="32"/>
    <s v="Jackson"/>
    <x v="0"/>
    <n v="40"/>
    <n v="745"/>
    <x v="615"/>
    <n v="119200"/>
    <n v="0.4"/>
    <x v="2"/>
  </r>
  <r>
    <x v="0"/>
    <n v="1185732"/>
    <x v="269"/>
    <x v="1"/>
    <x v="32"/>
    <s v="Jackson"/>
    <x v="1"/>
    <n v="40"/>
    <n v="450"/>
    <x v="210"/>
    <n v="62999.999999999993"/>
    <n v="0.35"/>
    <x v="2"/>
  </r>
  <r>
    <x v="0"/>
    <n v="1185732"/>
    <x v="269"/>
    <x v="1"/>
    <x v="32"/>
    <s v="Jackson"/>
    <x v="2"/>
    <n v="35"/>
    <n v="425"/>
    <x v="159"/>
    <n v="59500"/>
    <n v="0.4"/>
    <x v="2"/>
  </r>
  <r>
    <x v="0"/>
    <n v="1185732"/>
    <x v="269"/>
    <x v="1"/>
    <x v="32"/>
    <s v="Jackson"/>
    <x v="3"/>
    <n v="35"/>
    <n v="375"/>
    <x v="333"/>
    <n v="52500"/>
    <n v="0.4"/>
    <x v="2"/>
  </r>
  <r>
    <x v="0"/>
    <n v="1185732"/>
    <x v="269"/>
    <x v="1"/>
    <x v="32"/>
    <s v="Jackson"/>
    <x v="4"/>
    <n v="44.999999999999993"/>
    <n v="400"/>
    <x v="521"/>
    <n v="62999.999999999985"/>
    <n v="0.35"/>
    <x v="2"/>
  </r>
  <r>
    <x v="0"/>
    <n v="1185732"/>
    <x v="269"/>
    <x v="1"/>
    <x v="32"/>
    <s v="Jackson"/>
    <x v="5"/>
    <n v="49.999999999999993"/>
    <n v="500"/>
    <x v="616"/>
    <n v="124999.99999999999"/>
    <n v="0.5"/>
    <x v="2"/>
  </r>
  <r>
    <x v="0"/>
    <n v="1185732"/>
    <x v="302"/>
    <x v="1"/>
    <x v="32"/>
    <s v="Jackson"/>
    <x v="0"/>
    <n v="44.999999999999993"/>
    <n v="750"/>
    <x v="617"/>
    <n v="134999.99999999997"/>
    <n v="0.4"/>
    <x v="2"/>
  </r>
  <r>
    <x v="0"/>
    <n v="1185732"/>
    <x v="302"/>
    <x v="1"/>
    <x v="32"/>
    <s v="Jackson"/>
    <x v="1"/>
    <n v="40"/>
    <n v="500"/>
    <x v="46"/>
    <n v="70000"/>
    <n v="0.35"/>
    <x v="2"/>
  </r>
  <r>
    <x v="0"/>
    <n v="1185732"/>
    <x v="302"/>
    <x v="1"/>
    <x v="32"/>
    <s v="Jackson"/>
    <x v="2"/>
    <n v="45"/>
    <n v="475"/>
    <x v="117"/>
    <n v="85500"/>
    <n v="0.4"/>
    <x v="2"/>
  </r>
  <r>
    <x v="0"/>
    <n v="1185732"/>
    <x v="302"/>
    <x v="1"/>
    <x v="32"/>
    <s v="Jackson"/>
    <x v="3"/>
    <n v="45"/>
    <n v="450"/>
    <x v="161"/>
    <n v="81000"/>
    <n v="0.4"/>
    <x v="2"/>
  </r>
  <r>
    <x v="0"/>
    <n v="1185732"/>
    <x v="302"/>
    <x v="1"/>
    <x v="32"/>
    <s v="Jackson"/>
    <x v="4"/>
    <n v="60"/>
    <n v="450"/>
    <x v="51"/>
    <n v="94500"/>
    <n v="0.35"/>
    <x v="2"/>
  </r>
  <r>
    <x v="0"/>
    <n v="1185732"/>
    <x v="302"/>
    <x v="1"/>
    <x v="32"/>
    <s v="Jackson"/>
    <x v="5"/>
    <n v="65"/>
    <n v="625"/>
    <x v="114"/>
    <n v="203125"/>
    <n v="0.5"/>
    <x v="2"/>
  </r>
  <r>
    <x v="0"/>
    <n v="1185732"/>
    <x v="330"/>
    <x v="1"/>
    <x v="32"/>
    <s v="Jackson"/>
    <x v="0"/>
    <n v="60"/>
    <n v="850"/>
    <x v="12"/>
    <n v="204000"/>
    <n v="0.4"/>
    <x v="2"/>
  </r>
  <r>
    <x v="1"/>
    <n v="1185732"/>
    <x v="330"/>
    <x v="1"/>
    <x v="32"/>
    <s v="Jackson"/>
    <x v="1"/>
    <n v="55.000000000000007"/>
    <n v="600"/>
    <x v="222"/>
    <n v="115500.00000000001"/>
    <n v="0.35"/>
    <x v="2"/>
  </r>
  <r>
    <x v="1"/>
    <n v="1185732"/>
    <x v="330"/>
    <x v="1"/>
    <x v="32"/>
    <s v="Jackson"/>
    <x v="2"/>
    <n v="50"/>
    <n v="525"/>
    <x v="47"/>
    <n v="105000"/>
    <n v="0.4"/>
    <x v="2"/>
  </r>
  <r>
    <x v="1"/>
    <n v="1185732"/>
    <x v="330"/>
    <x v="1"/>
    <x v="32"/>
    <s v="Jackson"/>
    <x v="3"/>
    <n v="50"/>
    <n v="475"/>
    <x v="343"/>
    <n v="95000"/>
    <n v="0.4"/>
    <x v="2"/>
  </r>
  <r>
    <x v="1"/>
    <n v="1185732"/>
    <x v="330"/>
    <x v="1"/>
    <x v="32"/>
    <s v="Jackson"/>
    <x v="4"/>
    <n v="60"/>
    <n v="500"/>
    <x v="60"/>
    <n v="105000"/>
    <n v="0.35"/>
    <x v="2"/>
  </r>
  <r>
    <x v="1"/>
    <n v="1185732"/>
    <x v="330"/>
    <x v="1"/>
    <x v="32"/>
    <s v="Jackson"/>
    <x v="5"/>
    <n v="65"/>
    <n v="675"/>
    <x v="83"/>
    <n v="219375"/>
    <n v="0.5"/>
    <x v="2"/>
  </r>
  <r>
    <x v="1"/>
    <n v="1185732"/>
    <x v="362"/>
    <x v="1"/>
    <x v="32"/>
    <s v="Jackson"/>
    <x v="0"/>
    <n v="60"/>
    <n v="825"/>
    <x v="14"/>
    <n v="198000"/>
    <n v="0.4"/>
    <x v="2"/>
  </r>
  <r>
    <x v="1"/>
    <n v="1185732"/>
    <x v="362"/>
    <x v="1"/>
    <x v="32"/>
    <s v="Jackson"/>
    <x v="1"/>
    <n v="55.000000000000007"/>
    <n v="600"/>
    <x v="222"/>
    <n v="115500.00000000001"/>
    <n v="0.35"/>
    <x v="2"/>
  </r>
  <r>
    <x v="1"/>
    <n v="1185732"/>
    <x v="362"/>
    <x v="1"/>
    <x v="32"/>
    <s v="Jackson"/>
    <x v="2"/>
    <n v="50"/>
    <n v="525"/>
    <x v="47"/>
    <n v="105000"/>
    <n v="0.4"/>
    <x v="2"/>
  </r>
  <r>
    <x v="1"/>
    <n v="1185732"/>
    <x v="362"/>
    <x v="1"/>
    <x v="32"/>
    <s v="Jackson"/>
    <x v="3"/>
    <n v="40"/>
    <n v="475"/>
    <x v="237"/>
    <n v="76000"/>
    <n v="0.4"/>
    <x v="2"/>
  </r>
  <r>
    <x v="1"/>
    <n v="1185732"/>
    <x v="362"/>
    <x v="1"/>
    <x v="32"/>
    <s v="Jackson"/>
    <x v="4"/>
    <n v="50"/>
    <n v="450"/>
    <x v="38"/>
    <n v="78750"/>
    <n v="0.35"/>
    <x v="2"/>
  </r>
  <r>
    <x v="1"/>
    <n v="1185732"/>
    <x v="362"/>
    <x v="1"/>
    <x v="32"/>
    <s v="Jackson"/>
    <x v="5"/>
    <n v="55.000000000000007"/>
    <n v="625"/>
    <x v="329"/>
    <n v="171875.00000000003"/>
    <n v="0.5"/>
    <x v="2"/>
  </r>
  <r>
    <x v="1"/>
    <n v="1185732"/>
    <x v="392"/>
    <x v="1"/>
    <x v="32"/>
    <s v="Jackson"/>
    <x v="0"/>
    <n v="50"/>
    <n v="725"/>
    <x v="78"/>
    <n v="145000"/>
    <n v="0.4"/>
    <x v="2"/>
  </r>
  <r>
    <x v="1"/>
    <n v="1185732"/>
    <x v="392"/>
    <x v="1"/>
    <x v="32"/>
    <s v="Jackson"/>
    <x v="1"/>
    <n v="45.000000000000014"/>
    <n v="525"/>
    <x v="557"/>
    <n v="82687.500000000029"/>
    <n v="0.35"/>
    <x v="2"/>
  </r>
  <r>
    <x v="1"/>
    <n v="1185732"/>
    <x v="392"/>
    <x v="1"/>
    <x v="32"/>
    <s v="Jackson"/>
    <x v="2"/>
    <n v="20.000000000000007"/>
    <n v="425"/>
    <x v="523"/>
    <n v="34000.000000000015"/>
    <n v="0.4"/>
    <x v="2"/>
  </r>
  <r>
    <x v="1"/>
    <n v="1185732"/>
    <x v="392"/>
    <x v="1"/>
    <x v="32"/>
    <s v="Jackson"/>
    <x v="3"/>
    <n v="20.000000000000007"/>
    <n v="400"/>
    <x v="516"/>
    <n v="32000.000000000015"/>
    <n v="0.4"/>
    <x v="2"/>
  </r>
  <r>
    <x v="1"/>
    <n v="1185732"/>
    <x v="392"/>
    <x v="1"/>
    <x v="32"/>
    <s v="Jackson"/>
    <x v="4"/>
    <n v="30.000000000000004"/>
    <n v="400"/>
    <x v="202"/>
    <n v="42000"/>
    <n v="0.35"/>
    <x v="2"/>
  </r>
  <r>
    <x v="1"/>
    <n v="1185732"/>
    <x v="392"/>
    <x v="1"/>
    <x v="32"/>
    <s v="Jackson"/>
    <x v="5"/>
    <n v="35.000000000000007"/>
    <n v="500"/>
    <x v="499"/>
    <n v="87500.000000000015"/>
    <n v="0.5"/>
    <x v="2"/>
  </r>
  <r>
    <x v="1"/>
    <n v="1185732"/>
    <x v="424"/>
    <x v="1"/>
    <x v="32"/>
    <s v="Jackson"/>
    <x v="0"/>
    <n v="35.000000000000007"/>
    <n v="675"/>
    <x v="602"/>
    <n v="94500.000000000029"/>
    <n v="0.4"/>
    <x v="2"/>
  </r>
  <r>
    <x v="1"/>
    <n v="1185732"/>
    <x v="424"/>
    <x v="1"/>
    <x v="32"/>
    <s v="Jackson"/>
    <x v="1"/>
    <n v="25.000000000000011"/>
    <n v="500"/>
    <x v="603"/>
    <n v="43750.000000000015"/>
    <n v="0.35"/>
    <x v="2"/>
  </r>
  <r>
    <x v="1"/>
    <n v="1185732"/>
    <x v="424"/>
    <x v="1"/>
    <x v="32"/>
    <s v="Jackson"/>
    <x v="2"/>
    <n v="25.000000000000011"/>
    <n v="375"/>
    <x v="618"/>
    <n v="37500.000000000022"/>
    <n v="0.4"/>
    <x v="2"/>
  </r>
  <r>
    <x v="1"/>
    <n v="1185732"/>
    <x v="424"/>
    <x v="1"/>
    <x v="32"/>
    <s v="Jackson"/>
    <x v="3"/>
    <n v="25.000000000000011"/>
    <n v="350"/>
    <x v="619"/>
    <n v="35000.000000000022"/>
    <n v="0.4"/>
    <x v="2"/>
  </r>
  <r>
    <x v="1"/>
    <n v="1185732"/>
    <x v="424"/>
    <x v="1"/>
    <x v="32"/>
    <s v="Jackson"/>
    <x v="4"/>
    <n v="35.000000000000007"/>
    <n v="350"/>
    <x v="620"/>
    <n v="42875.000000000007"/>
    <n v="0.35"/>
    <x v="2"/>
  </r>
  <r>
    <x v="2"/>
    <n v="1185732"/>
    <x v="424"/>
    <x v="1"/>
    <x v="32"/>
    <s v="Jackson"/>
    <x v="5"/>
    <n v="35"/>
    <n v="475"/>
    <x v="158"/>
    <n v="83125"/>
    <n v="0.5"/>
    <x v="2"/>
  </r>
  <r>
    <x v="2"/>
    <n v="1185732"/>
    <x v="454"/>
    <x v="1"/>
    <x v="32"/>
    <s v="Jackson"/>
    <x v="0"/>
    <n v="30.000000000000011"/>
    <n v="625"/>
    <x v="339"/>
    <n v="75000.000000000029"/>
    <n v="0.4"/>
    <x v="2"/>
  </r>
  <r>
    <x v="2"/>
    <n v="1185732"/>
    <x v="454"/>
    <x v="1"/>
    <x v="32"/>
    <s v="Jackson"/>
    <x v="1"/>
    <n v="20.000000000000011"/>
    <n v="450"/>
    <x v="621"/>
    <n v="31500.000000000015"/>
    <n v="0.35"/>
    <x v="2"/>
  </r>
  <r>
    <x v="2"/>
    <n v="1185732"/>
    <x v="454"/>
    <x v="1"/>
    <x v="32"/>
    <s v="Jackson"/>
    <x v="2"/>
    <n v="30.000000000000014"/>
    <n v="395"/>
    <x v="622"/>
    <n v="47400.000000000029"/>
    <n v="0.4"/>
    <x v="2"/>
  </r>
  <r>
    <x v="2"/>
    <n v="1185732"/>
    <x v="454"/>
    <x v="1"/>
    <x v="32"/>
    <s v="Jackson"/>
    <x v="3"/>
    <n v="60.000000000000021"/>
    <n v="450"/>
    <x v="623"/>
    <n v="108000.00000000006"/>
    <n v="0.4"/>
    <x v="2"/>
  </r>
  <r>
    <x v="2"/>
    <n v="1185732"/>
    <x v="454"/>
    <x v="1"/>
    <x v="32"/>
    <s v="Jackson"/>
    <x v="4"/>
    <n v="75.000000000000014"/>
    <n v="425"/>
    <x v="262"/>
    <n v="111562.50000000001"/>
    <n v="0.35"/>
    <x v="2"/>
  </r>
  <r>
    <x v="2"/>
    <n v="1185732"/>
    <x v="454"/>
    <x v="1"/>
    <x v="32"/>
    <s v="Jackson"/>
    <x v="5"/>
    <n v="75"/>
    <n v="525"/>
    <x v="624"/>
    <n v="196875"/>
    <n v="0.5"/>
    <x v="2"/>
  </r>
  <r>
    <x v="2"/>
    <n v="1185732"/>
    <x v="483"/>
    <x v="1"/>
    <x v="32"/>
    <s v="Jackson"/>
    <x v="0"/>
    <n v="70"/>
    <n v="775"/>
    <x v="103"/>
    <n v="217000"/>
    <n v="0.4"/>
    <x v="2"/>
  </r>
  <r>
    <x v="2"/>
    <n v="1185732"/>
    <x v="483"/>
    <x v="1"/>
    <x v="32"/>
    <s v="Jackson"/>
    <x v="1"/>
    <n v="60.000000000000007"/>
    <n v="575"/>
    <x v="226"/>
    <n v="120750.00000000001"/>
    <n v="0.35"/>
    <x v="2"/>
  </r>
  <r>
    <x v="2"/>
    <n v="1185732"/>
    <x v="483"/>
    <x v="1"/>
    <x v="32"/>
    <s v="Jackson"/>
    <x v="2"/>
    <n v="60.000000000000007"/>
    <n v="525"/>
    <x v="255"/>
    <n v="126000.00000000003"/>
    <n v="0.4"/>
    <x v="2"/>
  </r>
  <r>
    <x v="2"/>
    <n v="1185732"/>
    <x v="483"/>
    <x v="1"/>
    <x v="32"/>
    <s v="Jackson"/>
    <x v="3"/>
    <n v="60.000000000000007"/>
    <n v="475"/>
    <x v="232"/>
    <n v="114000.00000000003"/>
    <n v="0.4"/>
    <x v="2"/>
  </r>
  <r>
    <x v="2"/>
    <n v="1185732"/>
    <x v="483"/>
    <x v="1"/>
    <x v="32"/>
    <s v="Jackson"/>
    <x v="4"/>
    <n v="70"/>
    <n v="475"/>
    <x v="206"/>
    <n v="116374.99999999999"/>
    <n v="0.35"/>
    <x v="2"/>
  </r>
  <r>
    <x v="2"/>
    <n v="1185732"/>
    <x v="483"/>
    <x v="1"/>
    <x v="32"/>
    <s v="Jackson"/>
    <x v="5"/>
    <n v="75"/>
    <n v="575"/>
    <x v="275"/>
    <n v="215625"/>
    <n v="0.5"/>
    <x v="2"/>
  </r>
  <r>
    <x v="2"/>
    <n v="1197831"/>
    <x v="187"/>
    <x v="1"/>
    <x v="32"/>
    <s v="Jackson"/>
    <x v="0"/>
    <n v="25.000000000000007"/>
    <n v="650"/>
    <x v="625"/>
    <n v="65000.000000000029"/>
    <n v="0.4"/>
    <x v="2"/>
  </r>
  <r>
    <x v="2"/>
    <n v="1197831"/>
    <x v="187"/>
    <x v="1"/>
    <x v="32"/>
    <s v="Jackson"/>
    <x v="1"/>
    <n v="25.000000000000007"/>
    <n v="450"/>
    <x v="537"/>
    <n v="39375.000000000007"/>
    <n v="0.35"/>
    <x v="2"/>
  </r>
  <r>
    <x v="2"/>
    <n v="1197831"/>
    <x v="187"/>
    <x v="1"/>
    <x v="32"/>
    <s v="Jackson"/>
    <x v="2"/>
    <n v="15.000000000000007"/>
    <n v="450"/>
    <x v="626"/>
    <n v="27000.000000000015"/>
    <n v="0.4"/>
    <x v="2"/>
  </r>
  <r>
    <x v="2"/>
    <n v="1197831"/>
    <x v="187"/>
    <x v="1"/>
    <x v="32"/>
    <s v="Jackson"/>
    <x v="3"/>
    <n v="20"/>
    <n v="300"/>
    <x v="129"/>
    <n v="24000"/>
    <n v="0.4"/>
    <x v="2"/>
  </r>
  <r>
    <x v="2"/>
    <n v="1197831"/>
    <x v="187"/>
    <x v="1"/>
    <x v="32"/>
    <s v="Jackson"/>
    <x v="4"/>
    <n v="35"/>
    <n v="350"/>
    <x v="208"/>
    <n v="42875"/>
    <n v="0.35"/>
    <x v="2"/>
  </r>
  <r>
    <x v="2"/>
    <n v="1197831"/>
    <x v="187"/>
    <x v="1"/>
    <x v="32"/>
    <s v="Jackson"/>
    <x v="5"/>
    <n v="25.000000000000007"/>
    <n v="450"/>
    <x v="537"/>
    <n v="45000.000000000015"/>
    <n v="0.4"/>
    <x v="2"/>
  </r>
  <r>
    <x v="2"/>
    <n v="1197831"/>
    <x v="695"/>
    <x v="1"/>
    <x v="32"/>
    <s v="Jackson"/>
    <x v="0"/>
    <n v="25.000000000000007"/>
    <n v="700"/>
    <x v="470"/>
    <n v="70000.000000000029"/>
    <n v="0.4"/>
    <x v="2"/>
  </r>
  <r>
    <x v="2"/>
    <n v="1197831"/>
    <x v="695"/>
    <x v="1"/>
    <x v="32"/>
    <s v="Jackson"/>
    <x v="1"/>
    <n v="25.000000000000007"/>
    <n v="350"/>
    <x v="493"/>
    <n v="30625.000000000007"/>
    <n v="0.35"/>
    <x v="2"/>
  </r>
  <r>
    <x v="2"/>
    <n v="1197831"/>
    <x v="695"/>
    <x v="1"/>
    <x v="32"/>
    <s v="Jackson"/>
    <x v="2"/>
    <n v="15.000000000000007"/>
    <n v="400"/>
    <x v="627"/>
    <n v="24000.000000000015"/>
    <n v="0.4"/>
    <x v="2"/>
  </r>
  <r>
    <x v="1"/>
    <n v="1197831"/>
    <x v="695"/>
    <x v="1"/>
    <x v="33"/>
    <s v="Little Rock"/>
    <x v="3"/>
    <n v="20"/>
    <n v="250"/>
    <x v="120"/>
    <n v="20000"/>
    <n v="0.4"/>
    <x v="2"/>
  </r>
  <r>
    <x v="1"/>
    <n v="1197831"/>
    <x v="695"/>
    <x v="1"/>
    <x v="33"/>
    <s v="Little Rock"/>
    <x v="4"/>
    <n v="35"/>
    <n v="325"/>
    <x v="166"/>
    <n v="39812.5"/>
    <n v="0.35"/>
    <x v="2"/>
  </r>
  <r>
    <x v="1"/>
    <n v="1197831"/>
    <x v="695"/>
    <x v="1"/>
    <x v="33"/>
    <s v="Little Rock"/>
    <x v="5"/>
    <n v="20"/>
    <n v="425"/>
    <x v="491"/>
    <n v="34000"/>
    <n v="0.4"/>
    <x v="2"/>
  </r>
  <r>
    <x v="1"/>
    <n v="1197831"/>
    <x v="224"/>
    <x v="1"/>
    <x v="33"/>
    <s v="Little Rock"/>
    <x v="0"/>
    <n v="20"/>
    <n v="645"/>
    <x v="628"/>
    <n v="51600"/>
    <n v="0.4"/>
    <x v="2"/>
  </r>
  <r>
    <x v="1"/>
    <n v="1197831"/>
    <x v="224"/>
    <x v="1"/>
    <x v="33"/>
    <s v="Little Rock"/>
    <x v="1"/>
    <n v="20"/>
    <n v="325"/>
    <x v="393"/>
    <n v="22750"/>
    <n v="0.35"/>
    <x v="2"/>
  </r>
  <r>
    <x v="1"/>
    <n v="1197831"/>
    <x v="224"/>
    <x v="1"/>
    <x v="33"/>
    <s v="Little Rock"/>
    <x v="2"/>
    <n v="10.000000000000002"/>
    <n v="350"/>
    <x v="528"/>
    <n v="14000.000000000004"/>
    <n v="0.4"/>
    <x v="2"/>
  </r>
  <r>
    <x v="1"/>
    <n v="1197831"/>
    <x v="224"/>
    <x v="1"/>
    <x v="33"/>
    <s v="Little Rock"/>
    <x v="3"/>
    <n v="19.999999999999996"/>
    <n v="200"/>
    <x v="629"/>
    <n v="15999.999999999998"/>
    <n v="0.4"/>
    <x v="2"/>
  </r>
  <r>
    <x v="1"/>
    <n v="1197831"/>
    <x v="224"/>
    <x v="1"/>
    <x v="33"/>
    <s v="Little Rock"/>
    <x v="4"/>
    <n v="35.000000000000007"/>
    <n v="250"/>
    <x v="630"/>
    <n v="30625.000000000004"/>
    <n v="0.35"/>
    <x v="2"/>
  </r>
  <r>
    <x v="1"/>
    <n v="1197831"/>
    <x v="224"/>
    <x v="1"/>
    <x v="33"/>
    <s v="Little Rock"/>
    <x v="5"/>
    <n v="25"/>
    <n v="350"/>
    <x v="132"/>
    <n v="35000"/>
    <n v="0.4"/>
    <x v="2"/>
  </r>
  <r>
    <x v="1"/>
    <n v="1197831"/>
    <x v="243"/>
    <x v="1"/>
    <x v="33"/>
    <s v="Little Rock"/>
    <x v="0"/>
    <n v="25"/>
    <n v="600"/>
    <x v="149"/>
    <n v="60000"/>
    <n v="0.4"/>
    <x v="2"/>
  </r>
  <r>
    <x v="1"/>
    <n v="1197831"/>
    <x v="243"/>
    <x v="1"/>
    <x v="33"/>
    <s v="Little Rock"/>
    <x v="1"/>
    <n v="25"/>
    <n v="300"/>
    <x v="127"/>
    <n v="26250"/>
    <n v="0.35"/>
    <x v="2"/>
  </r>
  <r>
    <x v="1"/>
    <n v="1197831"/>
    <x v="243"/>
    <x v="1"/>
    <x v="33"/>
    <s v="Little Rock"/>
    <x v="2"/>
    <n v="15.000000000000002"/>
    <n v="300"/>
    <x v="354"/>
    <n v="18000.000000000004"/>
    <n v="0.4"/>
    <x v="2"/>
  </r>
  <r>
    <x v="1"/>
    <n v="1197831"/>
    <x v="243"/>
    <x v="1"/>
    <x v="33"/>
    <s v="Little Rock"/>
    <x v="3"/>
    <n v="19.999999999999996"/>
    <n v="225"/>
    <x v="631"/>
    <n v="17999.999999999996"/>
    <n v="0.4"/>
    <x v="2"/>
  </r>
  <r>
    <x v="1"/>
    <n v="1197831"/>
    <x v="243"/>
    <x v="1"/>
    <x v="33"/>
    <s v="Little Rock"/>
    <x v="4"/>
    <n v="40"/>
    <n v="250"/>
    <x v="124"/>
    <n v="35000"/>
    <n v="0.35"/>
    <x v="2"/>
  </r>
  <r>
    <x v="1"/>
    <n v="1197831"/>
    <x v="243"/>
    <x v="1"/>
    <x v="33"/>
    <s v="Little Rock"/>
    <x v="5"/>
    <n v="30.000000000000004"/>
    <n v="400"/>
    <x v="202"/>
    <n v="48000.000000000007"/>
    <n v="0.4"/>
    <x v="2"/>
  </r>
  <r>
    <x v="1"/>
    <n v="1197831"/>
    <x v="272"/>
    <x v="1"/>
    <x v="33"/>
    <s v="Little Rock"/>
    <x v="0"/>
    <n v="40"/>
    <n v="670"/>
    <x v="632"/>
    <n v="107200"/>
    <n v="0.4"/>
    <x v="2"/>
  </r>
  <r>
    <x v="1"/>
    <n v="1197831"/>
    <x v="272"/>
    <x v="1"/>
    <x v="33"/>
    <s v="Little Rock"/>
    <x v="1"/>
    <n v="40"/>
    <n v="375"/>
    <x v="149"/>
    <n v="52500"/>
    <n v="0.35"/>
    <x v="2"/>
  </r>
  <r>
    <x v="1"/>
    <n v="1197831"/>
    <x v="272"/>
    <x v="1"/>
    <x v="33"/>
    <s v="Little Rock"/>
    <x v="2"/>
    <n v="35"/>
    <n v="350"/>
    <x v="208"/>
    <n v="49000"/>
    <n v="0.4"/>
    <x v="2"/>
  </r>
  <r>
    <x v="1"/>
    <n v="1197831"/>
    <x v="272"/>
    <x v="1"/>
    <x v="33"/>
    <s v="Little Rock"/>
    <x v="3"/>
    <n v="35"/>
    <n v="300"/>
    <x v="204"/>
    <n v="42000"/>
    <n v="0.4"/>
    <x v="2"/>
  </r>
  <r>
    <x v="1"/>
    <n v="1197831"/>
    <x v="272"/>
    <x v="1"/>
    <x v="33"/>
    <s v="Little Rock"/>
    <x v="4"/>
    <n v="44.999999999999993"/>
    <n v="325"/>
    <x v="201"/>
    <n v="51187.499999999985"/>
    <n v="0.35"/>
    <x v="2"/>
  </r>
  <r>
    <x v="1"/>
    <n v="1197831"/>
    <x v="272"/>
    <x v="1"/>
    <x v="33"/>
    <s v="Little Rock"/>
    <x v="5"/>
    <n v="44.999999999999993"/>
    <n v="425"/>
    <x v="633"/>
    <n v="76499.999999999985"/>
    <n v="0.4"/>
    <x v="2"/>
  </r>
  <r>
    <x v="1"/>
    <n v="1197831"/>
    <x v="305"/>
    <x v="1"/>
    <x v="33"/>
    <s v="Little Rock"/>
    <x v="0"/>
    <n v="40"/>
    <n v="675"/>
    <x v="51"/>
    <n v="108000"/>
    <n v="0.4"/>
    <x v="2"/>
  </r>
  <r>
    <x v="1"/>
    <n v="1197831"/>
    <x v="305"/>
    <x v="1"/>
    <x v="33"/>
    <s v="Little Rock"/>
    <x v="1"/>
    <n v="35"/>
    <n v="425"/>
    <x v="159"/>
    <n v="52062.5"/>
    <n v="0.35"/>
    <x v="2"/>
  </r>
  <r>
    <x v="1"/>
    <n v="1197831"/>
    <x v="305"/>
    <x v="1"/>
    <x v="33"/>
    <s v="Little Rock"/>
    <x v="2"/>
    <n v="40"/>
    <n v="400"/>
    <x v="175"/>
    <n v="64000"/>
    <n v="0.4"/>
    <x v="2"/>
  </r>
  <r>
    <x v="1"/>
    <n v="1197831"/>
    <x v="305"/>
    <x v="1"/>
    <x v="33"/>
    <s v="Little Rock"/>
    <x v="3"/>
    <n v="40"/>
    <n v="375"/>
    <x v="149"/>
    <n v="60000"/>
    <n v="0.4"/>
    <x v="2"/>
  </r>
  <r>
    <x v="1"/>
    <n v="1197831"/>
    <x v="305"/>
    <x v="1"/>
    <x v="33"/>
    <s v="Little Rock"/>
    <x v="4"/>
    <n v="54.999999999999993"/>
    <n v="375"/>
    <x v="213"/>
    <n v="72187.499999999985"/>
    <n v="0.35"/>
    <x v="2"/>
  </r>
  <r>
    <x v="1"/>
    <n v="1197831"/>
    <x v="305"/>
    <x v="1"/>
    <x v="33"/>
    <s v="Little Rock"/>
    <x v="5"/>
    <n v="60"/>
    <n v="550"/>
    <x v="77"/>
    <n v="132000"/>
    <n v="0.4"/>
    <x v="2"/>
  </r>
  <r>
    <x v="1"/>
    <n v="1197831"/>
    <x v="333"/>
    <x v="1"/>
    <x v="33"/>
    <s v="Little Rock"/>
    <x v="0"/>
    <n v="54.999999999999993"/>
    <n v="775"/>
    <x v="461"/>
    <n v="170500"/>
    <n v="0.4"/>
    <x v="2"/>
  </r>
  <r>
    <x v="1"/>
    <n v="1197831"/>
    <x v="333"/>
    <x v="1"/>
    <x v="33"/>
    <s v="Little Rock"/>
    <x v="1"/>
    <n v="50"/>
    <n v="525"/>
    <x v="47"/>
    <n v="91875"/>
    <n v="0.35"/>
    <x v="2"/>
  </r>
  <r>
    <x v="1"/>
    <n v="1197831"/>
    <x v="333"/>
    <x v="1"/>
    <x v="33"/>
    <s v="Little Rock"/>
    <x v="2"/>
    <n v="45"/>
    <n v="450"/>
    <x v="161"/>
    <n v="81000"/>
    <n v="0.4"/>
    <x v="2"/>
  </r>
  <r>
    <x v="1"/>
    <n v="1197831"/>
    <x v="333"/>
    <x v="1"/>
    <x v="33"/>
    <s v="Little Rock"/>
    <x v="3"/>
    <n v="45"/>
    <n v="400"/>
    <x v="210"/>
    <n v="72000"/>
    <n v="0.4"/>
    <x v="2"/>
  </r>
  <r>
    <x v="1"/>
    <n v="1197831"/>
    <x v="333"/>
    <x v="1"/>
    <x v="33"/>
    <s v="Little Rock"/>
    <x v="4"/>
    <n v="60"/>
    <n v="425"/>
    <x v="144"/>
    <n v="89250"/>
    <n v="0.35"/>
    <x v="2"/>
  </r>
  <r>
    <x v="1"/>
    <n v="1197831"/>
    <x v="333"/>
    <x v="1"/>
    <x v="33"/>
    <s v="Little Rock"/>
    <x v="5"/>
    <n v="65"/>
    <n v="600"/>
    <x v="87"/>
    <n v="156000"/>
    <n v="0.4"/>
    <x v="2"/>
  </r>
  <r>
    <x v="1"/>
    <n v="1197831"/>
    <x v="365"/>
    <x v="1"/>
    <x v="33"/>
    <s v="Little Rock"/>
    <x v="0"/>
    <n v="60"/>
    <n v="750"/>
    <x v="6"/>
    <n v="180000"/>
    <n v="0.4"/>
    <x v="2"/>
  </r>
  <r>
    <x v="1"/>
    <n v="1197831"/>
    <x v="365"/>
    <x v="1"/>
    <x v="33"/>
    <s v="Little Rock"/>
    <x v="1"/>
    <n v="55.000000000000007"/>
    <n v="525"/>
    <x v="171"/>
    <n v="101062.50000000001"/>
    <n v="0.35"/>
    <x v="2"/>
  </r>
  <r>
    <x v="1"/>
    <n v="1197831"/>
    <x v="365"/>
    <x v="1"/>
    <x v="33"/>
    <s v="Little Rock"/>
    <x v="2"/>
    <n v="50"/>
    <n v="450"/>
    <x v="38"/>
    <n v="90000"/>
    <n v="0.4"/>
    <x v="2"/>
  </r>
  <r>
    <x v="1"/>
    <n v="1197831"/>
    <x v="365"/>
    <x v="1"/>
    <x v="33"/>
    <s v="Little Rock"/>
    <x v="3"/>
    <n v="40"/>
    <n v="400"/>
    <x v="175"/>
    <n v="64000"/>
    <n v="0.4"/>
    <x v="2"/>
  </r>
  <r>
    <x v="1"/>
    <n v="1197831"/>
    <x v="365"/>
    <x v="1"/>
    <x v="33"/>
    <s v="Little Rock"/>
    <x v="4"/>
    <n v="50"/>
    <n v="375"/>
    <x v="205"/>
    <n v="65625"/>
    <n v="0.35"/>
    <x v="2"/>
  </r>
  <r>
    <x v="1"/>
    <n v="1197831"/>
    <x v="365"/>
    <x v="1"/>
    <x v="33"/>
    <s v="Little Rock"/>
    <x v="5"/>
    <n v="55.000000000000007"/>
    <n v="550"/>
    <x v="440"/>
    <n v="121000.00000000003"/>
    <n v="0.4"/>
    <x v="2"/>
  </r>
  <r>
    <x v="1"/>
    <n v="1197831"/>
    <x v="395"/>
    <x v="1"/>
    <x v="33"/>
    <s v="Little Rock"/>
    <x v="0"/>
    <n v="50"/>
    <n v="650"/>
    <x v="82"/>
    <n v="130000"/>
    <n v="0.4"/>
    <x v="2"/>
  </r>
  <r>
    <x v="1"/>
    <n v="1197831"/>
    <x v="395"/>
    <x v="1"/>
    <x v="33"/>
    <s v="Little Rock"/>
    <x v="1"/>
    <n v="40.000000000000014"/>
    <n v="450"/>
    <x v="538"/>
    <n v="63000.000000000015"/>
    <n v="0.35"/>
    <x v="2"/>
  </r>
  <r>
    <x v="1"/>
    <n v="1197831"/>
    <x v="395"/>
    <x v="1"/>
    <x v="33"/>
    <s v="Little Rock"/>
    <x v="2"/>
    <n v="15.000000000000007"/>
    <n v="350"/>
    <x v="634"/>
    <n v="21000.000000000011"/>
    <n v="0.4"/>
    <x v="2"/>
  </r>
  <r>
    <x v="1"/>
    <n v="1197831"/>
    <x v="395"/>
    <x v="1"/>
    <x v="33"/>
    <s v="Little Rock"/>
    <x v="3"/>
    <n v="15.000000000000007"/>
    <n v="325"/>
    <x v="518"/>
    <n v="19500.000000000011"/>
    <n v="0.4"/>
    <x v="2"/>
  </r>
  <r>
    <x v="1"/>
    <n v="1197831"/>
    <x v="395"/>
    <x v="1"/>
    <x v="33"/>
    <s v="Little Rock"/>
    <x v="4"/>
    <n v="25.000000000000007"/>
    <n v="325"/>
    <x v="501"/>
    <n v="28437.500000000007"/>
    <n v="0.35"/>
    <x v="2"/>
  </r>
  <r>
    <x v="1"/>
    <n v="1197831"/>
    <x v="395"/>
    <x v="1"/>
    <x v="33"/>
    <s v="Little Rock"/>
    <x v="5"/>
    <n v="30.000000000000011"/>
    <n v="425"/>
    <x v="600"/>
    <n v="51000.000000000022"/>
    <n v="0.4"/>
    <x v="2"/>
  </r>
  <r>
    <x v="1"/>
    <n v="1197831"/>
    <x v="427"/>
    <x v="1"/>
    <x v="33"/>
    <s v="Little Rock"/>
    <x v="0"/>
    <n v="30.000000000000011"/>
    <n v="600"/>
    <x v="538"/>
    <n v="72000.000000000029"/>
    <n v="0.4"/>
    <x v="2"/>
  </r>
  <r>
    <x v="1"/>
    <n v="1197831"/>
    <x v="427"/>
    <x v="1"/>
    <x v="33"/>
    <s v="Little Rock"/>
    <x v="1"/>
    <n v="20.000000000000011"/>
    <n v="425"/>
    <x v="635"/>
    <n v="29750.000000000015"/>
    <n v="0.35"/>
    <x v="2"/>
  </r>
  <r>
    <x v="1"/>
    <n v="1197831"/>
    <x v="427"/>
    <x v="1"/>
    <x v="33"/>
    <s v="Little Rock"/>
    <x v="2"/>
    <n v="20.000000000000011"/>
    <n v="300"/>
    <x v="627"/>
    <n v="24000.000000000015"/>
    <n v="0.4"/>
    <x v="2"/>
  </r>
  <r>
    <x v="1"/>
    <n v="1197831"/>
    <x v="427"/>
    <x v="1"/>
    <x v="33"/>
    <s v="Little Rock"/>
    <x v="3"/>
    <n v="20.000000000000011"/>
    <n v="275"/>
    <x v="636"/>
    <n v="22000.000000000015"/>
    <n v="0.4"/>
    <x v="2"/>
  </r>
  <r>
    <x v="1"/>
    <n v="1197831"/>
    <x v="427"/>
    <x v="1"/>
    <x v="33"/>
    <s v="Little Rock"/>
    <x v="4"/>
    <n v="30.000000000000011"/>
    <n v="275"/>
    <x v="637"/>
    <n v="28875.000000000007"/>
    <n v="0.35"/>
    <x v="2"/>
  </r>
  <r>
    <x v="3"/>
    <n v="1197831"/>
    <x v="427"/>
    <x v="1"/>
    <x v="33"/>
    <s v="Little Rock"/>
    <x v="5"/>
    <n v="30.000000000000004"/>
    <n v="400"/>
    <x v="202"/>
    <n v="48000.000000000007"/>
    <n v="0.4"/>
    <x v="2"/>
  </r>
  <r>
    <x v="3"/>
    <n v="1197831"/>
    <x v="457"/>
    <x v="1"/>
    <x v="33"/>
    <s v="Little Rock"/>
    <x v="0"/>
    <n v="25.000000000000011"/>
    <n v="550"/>
    <x v="638"/>
    <n v="55000.000000000029"/>
    <n v="0.4"/>
    <x v="2"/>
  </r>
  <r>
    <x v="3"/>
    <n v="1197831"/>
    <x v="457"/>
    <x v="1"/>
    <x v="33"/>
    <s v="Little Rock"/>
    <x v="1"/>
    <n v="15.000000000000014"/>
    <n v="375"/>
    <x v="639"/>
    <n v="19687.500000000018"/>
    <n v="0.35"/>
    <x v="2"/>
  </r>
  <r>
    <x v="3"/>
    <n v="1197831"/>
    <x v="457"/>
    <x v="1"/>
    <x v="33"/>
    <s v="Little Rock"/>
    <x v="2"/>
    <n v="25.000000000000018"/>
    <n v="320"/>
    <x v="640"/>
    <n v="32000.000000000025"/>
    <n v="0.4"/>
    <x v="2"/>
  </r>
  <r>
    <x v="3"/>
    <n v="1197831"/>
    <x v="457"/>
    <x v="1"/>
    <x v="33"/>
    <s v="Little Rock"/>
    <x v="3"/>
    <n v="55.000000000000014"/>
    <n v="375"/>
    <x v="641"/>
    <n v="82500.000000000029"/>
    <n v="0.4"/>
    <x v="2"/>
  </r>
  <r>
    <x v="3"/>
    <n v="1197831"/>
    <x v="457"/>
    <x v="1"/>
    <x v="33"/>
    <s v="Little Rock"/>
    <x v="4"/>
    <n v="75.000000000000014"/>
    <n v="350"/>
    <x v="418"/>
    <n v="91875.000000000015"/>
    <n v="0.35"/>
    <x v="2"/>
  </r>
  <r>
    <x v="3"/>
    <n v="1197831"/>
    <x v="457"/>
    <x v="1"/>
    <x v="33"/>
    <s v="Little Rock"/>
    <x v="5"/>
    <n v="75"/>
    <n v="450"/>
    <x v="73"/>
    <n v="135000"/>
    <n v="0.4"/>
    <x v="2"/>
  </r>
  <r>
    <x v="3"/>
    <n v="1197831"/>
    <x v="486"/>
    <x v="1"/>
    <x v="33"/>
    <s v="Little Rock"/>
    <x v="0"/>
    <n v="70"/>
    <n v="700"/>
    <x v="109"/>
    <n v="196000"/>
    <n v="0.4"/>
    <x v="2"/>
  </r>
  <r>
    <x v="3"/>
    <n v="1197831"/>
    <x v="486"/>
    <x v="1"/>
    <x v="33"/>
    <s v="Little Rock"/>
    <x v="1"/>
    <n v="60.000000000000007"/>
    <n v="500"/>
    <x v="254"/>
    <n v="105000.00000000001"/>
    <n v="0.35"/>
    <x v="2"/>
  </r>
  <r>
    <x v="3"/>
    <n v="1197831"/>
    <x v="486"/>
    <x v="1"/>
    <x v="33"/>
    <s v="Little Rock"/>
    <x v="2"/>
    <n v="60.000000000000007"/>
    <n v="450"/>
    <x v="219"/>
    <n v="108000.00000000003"/>
    <n v="0.4"/>
    <x v="2"/>
  </r>
  <r>
    <x v="3"/>
    <n v="1197831"/>
    <x v="486"/>
    <x v="1"/>
    <x v="33"/>
    <s v="Little Rock"/>
    <x v="3"/>
    <n v="60.000000000000007"/>
    <n v="400"/>
    <x v="220"/>
    <n v="96000.000000000015"/>
    <n v="0.4"/>
    <x v="2"/>
  </r>
  <r>
    <x v="3"/>
    <n v="1197831"/>
    <x v="486"/>
    <x v="1"/>
    <x v="33"/>
    <s v="Little Rock"/>
    <x v="4"/>
    <n v="70"/>
    <n v="400"/>
    <x v="58"/>
    <n v="98000"/>
    <n v="0.35"/>
    <x v="2"/>
  </r>
  <r>
    <x v="3"/>
    <n v="1197831"/>
    <x v="486"/>
    <x v="1"/>
    <x v="33"/>
    <s v="Little Rock"/>
    <x v="5"/>
    <n v="75"/>
    <n v="500"/>
    <x v="68"/>
    <n v="150000"/>
    <n v="0.4"/>
    <x v="2"/>
  </r>
  <r>
    <x v="3"/>
    <n v="1197831"/>
    <x v="187"/>
    <x v="1"/>
    <x v="33"/>
    <s v="Little Rock"/>
    <x v="0"/>
    <n v="25.000000000000007"/>
    <n v="575"/>
    <x v="337"/>
    <n v="57500.000000000015"/>
    <n v="0.4"/>
    <x v="2"/>
  </r>
  <r>
    <x v="3"/>
    <n v="1197831"/>
    <x v="187"/>
    <x v="1"/>
    <x v="33"/>
    <s v="Little Rock"/>
    <x v="1"/>
    <n v="25.000000000000007"/>
    <n v="375"/>
    <x v="498"/>
    <n v="32812.500000000007"/>
    <n v="0.35"/>
    <x v="2"/>
  </r>
  <r>
    <x v="3"/>
    <n v="1197831"/>
    <x v="187"/>
    <x v="1"/>
    <x v="33"/>
    <s v="Little Rock"/>
    <x v="2"/>
    <n v="15.000000000000007"/>
    <n v="375"/>
    <x v="642"/>
    <n v="22500.000000000015"/>
    <n v="0.4"/>
    <x v="2"/>
  </r>
  <r>
    <x v="3"/>
    <n v="1197831"/>
    <x v="187"/>
    <x v="1"/>
    <x v="33"/>
    <s v="Little Rock"/>
    <x v="3"/>
    <n v="20"/>
    <n v="225"/>
    <x v="187"/>
    <n v="18000"/>
    <n v="0.4"/>
    <x v="2"/>
  </r>
  <r>
    <x v="3"/>
    <n v="1197831"/>
    <x v="187"/>
    <x v="1"/>
    <x v="33"/>
    <s v="Little Rock"/>
    <x v="4"/>
    <n v="35"/>
    <n v="275"/>
    <x v="119"/>
    <n v="33687.5"/>
    <n v="0.35"/>
    <x v="2"/>
  </r>
  <r>
    <x v="3"/>
    <n v="1197831"/>
    <x v="187"/>
    <x v="1"/>
    <x v="33"/>
    <s v="Little Rock"/>
    <x v="5"/>
    <n v="25.000000000000007"/>
    <n v="375"/>
    <x v="498"/>
    <n v="37500.000000000015"/>
    <n v="0.4"/>
    <x v="2"/>
  </r>
  <r>
    <x v="3"/>
    <n v="1197831"/>
    <x v="695"/>
    <x v="1"/>
    <x v="33"/>
    <s v="Little Rock"/>
    <x v="0"/>
    <n v="25.000000000000007"/>
    <n v="625"/>
    <x v="643"/>
    <n v="62500.000000000029"/>
    <n v="0.4"/>
    <x v="2"/>
  </r>
  <r>
    <x v="3"/>
    <n v="1197831"/>
    <x v="695"/>
    <x v="1"/>
    <x v="33"/>
    <s v="Little Rock"/>
    <x v="1"/>
    <n v="25.000000000000007"/>
    <n v="275"/>
    <x v="392"/>
    <n v="24062.500000000004"/>
    <n v="0.35"/>
    <x v="2"/>
  </r>
  <r>
    <x v="3"/>
    <n v="1197831"/>
    <x v="695"/>
    <x v="1"/>
    <x v="33"/>
    <s v="Little Rock"/>
    <x v="2"/>
    <n v="15.000000000000007"/>
    <n v="325"/>
    <x v="518"/>
    <n v="19500.000000000011"/>
    <n v="0.4"/>
    <x v="2"/>
  </r>
  <r>
    <x v="3"/>
    <n v="1197831"/>
    <x v="695"/>
    <x v="1"/>
    <x v="34"/>
    <s v="Oklahoma City"/>
    <x v="3"/>
    <n v="20"/>
    <n v="175"/>
    <x v="319"/>
    <n v="14000"/>
    <n v="0.4"/>
    <x v="2"/>
  </r>
  <r>
    <x v="3"/>
    <n v="1197831"/>
    <x v="695"/>
    <x v="1"/>
    <x v="34"/>
    <s v="Oklahoma City"/>
    <x v="4"/>
    <n v="35"/>
    <n v="250"/>
    <x v="132"/>
    <n v="30624.999999999996"/>
    <n v="0.35"/>
    <x v="2"/>
  </r>
  <r>
    <x v="3"/>
    <n v="1197831"/>
    <x v="695"/>
    <x v="1"/>
    <x v="34"/>
    <s v="Oklahoma City"/>
    <x v="5"/>
    <n v="20"/>
    <n v="350"/>
    <x v="136"/>
    <n v="28000"/>
    <n v="0.4"/>
    <x v="2"/>
  </r>
  <r>
    <x v="3"/>
    <n v="1197831"/>
    <x v="224"/>
    <x v="1"/>
    <x v="34"/>
    <s v="Oklahoma City"/>
    <x v="0"/>
    <n v="20"/>
    <n v="570"/>
    <x v="644"/>
    <n v="45600"/>
    <n v="0.4"/>
    <x v="2"/>
  </r>
  <r>
    <x v="3"/>
    <n v="1197831"/>
    <x v="224"/>
    <x v="1"/>
    <x v="34"/>
    <s v="Oklahoma City"/>
    <x v="1"/>
    <n v="20"/>
    <n v="250"/>
    <x v="120"/>
    <n v="17500"/>
    <n v="0.35"/>
    <x v="2"/>
  </r>
  <r>
    <x v="3"/>
    <n v="1197831"/>
    <x v="224"/>
    <x v="1"/>
    <x v="34"/>
    <s v="Oklahoma City"/>
    <x v="2"/>
    <n v="10.000000000000002"/>
    <n v="275"/>
    <x v="645"/>
    <n v="11000.000000000002"/>
    <n v="0.4"/>
    <x v="2"/>
  </r>
  <r>
    <x v="3"/>
    <n v="1197831"/>
    <x v="224"/>
    <x v="1"/>
    <x v="34"/>
    <s v="Oklahoma City"/>
    <x v="3"/>
    <n v="19.999999999999996"/>
    <n v="125"/>
    <x v="359"/>
    <n v="10000"/>
    <n v="0.4"/>
    <x v="2"/>
  </r>
  <r>
    <x v="3"/>
    <n v="1197831"/>
    <x v="224"/>
    <x v="1"/>
    <x v="34"/>
    <s v="Oklahoma City"/>
    <x v="4"/>
    <n v="35.000000000000007"/>
    <n v="175"/>
    <x v="646"/>
    <n v="21437.500000000004"/>
    <n v="0.35"/>
    <x v="2"/>
  </r>
  <r>
    <x v="3"/>
    <n v="1197831"/>
    <x v="224"/>
    <x v="1"/>
    <x v="34"/>
    <s v="Oklahoma City"/>
    <x v="5"/>
    <n v="25"/>
    <n v="275"/>
    <x v="376"/>
    <n v="27500"/>
    <n v="0.4"/>
    <x v="2"/>
  </r>
  <r>
    <x v="3"/>
    <n v="1197831"/>
    <x v="243"/>
    <x v="1"/>
    <x v="34"/>
    <s v="Oklahoma City"/>
    <x v="0"/>
    <n v="25"/>
    <n v="525"/>
    <x v="333"/>
    <n v="52500"/>
    <n v="0.4"/>
    <x v="2"/>
  </r>
  <r>
    <x v="3"/>
    <n v="1197831"/>
    <x v="243"/>
    <x v="1"/>
    <x v="34"/>
    <s v="Oklahoma City"/>
    <x v="1"/>
    <n v="25"/>
    <n v="225"/>
    <x v="182"/>
    <n v="19687.5"/>
    <n v="0.35"/>
    <x v="2"/>
  </r>
  <r>
    <x v="3"/>
    <n v="1197831"/>
    <x v="243"/>
    <x v="1"/>
    <x v="34"/>
    <s v="Oklahoma City"/>
    <x v="2"/>
    <n v="15.000000000000002"/>
    <n v="225"/>
    <x v="647"/>
    <n v="13500.000000000004"/>
    <n v="0.4"/>
    <x v="2"/>
  </r>
  <r>
    <x v="3"/>
    <n v="1197831"/>
    <x v="243"/>
    <x v="1"/>
    <x v="34"/>
    <s v="Oklahoma City"/>
    <x v="3"/>
    <n v="19.999999999999996"/>
    <n v="150"/>
    <x v="648"/>
    <n v="12000"/>
    <n v="0.4"/>
    <x v="2"/>
  </r>
  <r>
    <x v="3"/>
    <n v="1197831"/>
    <x v="243"/>
    <x v="1"/>
    <x v="34"/>
    <s v="Oklahoma City"/>
    <x v="4"/>
    <n v="40"/>
    <n v="175"/>
    <x v="136"/>
    <n v="24500"/>
    <n v="0.35"/>
    <x v="2"/>
  </r>
  <r>
    <x v="3"/>
    <n v="1197831"/>
    <x v="243"/>
    <x v="1"/>
    <x v="34"/>
    <s v="Oklahoma City"/>
    <x v="5"/>
    <n v="30.000000000000004"/>
    <n v="325"/>
    <x v="404"/>
    <n v="39000.000000000007"/>
    <n v="0.4"/>
    <x v="2"/>
  </r>
  <r>
    <x v="3"/>
    <n v="1197831"/>
    <x v="272"/>
    <x v="1"/>
    <x v="34"/>
    <s v="Oklahoma City"/>
    <x v="0"/>
    <n v="40"/>
    <n v="595"/>
    <x v="649"/>
    <n v="95200"/>
    <n v="0.4"/>
    <x v="2"/>
  </r>
  <r>
    <x v="3"/>
    <n v="1197831"/>
    <x v="272"/>
    <x v="1"/>
    <x v="34"/>
    <s v="Oklahoma City"/>
    <x v="1"/>
    <n v="40"/>
    <n v="300"/>
    <x v="150"/>
    <n v="42000"/>
    <n v="0.35"/>
    <x v="2"/>
  </r>
  <r>
    <x v="3"/>
    <n v="1197831"/>
    <x v="272"/>
    <x v="1"/>
    <x v="34"/>
    <s v="Oklahoma City"/>
    <x v="2"/>
    <n v="35"/>
    <n v="275"/>
    <x v="119"/>
    <n v="38500"/>
    <n v="0.4"/>
    <x v="2"/>
  </r>
  <r>
    <x v="3"/>
    <n v="1197831"/>
    <x v="272"/>
    <x v="1"/>
    <x v="34"/>
    <s v="Oklahoma City"/>
    <x v="3"/>
    <n v="35"/>
    <n v="225"/>
    <x v="122"/>
    <n v="31500"/>
    <n v="0.4"/>
    <x v="2"/>
  </r>
  <r>
    <x v="3"/>
    <n v="1197831"/>
    <x v="272"/>
    <x v="1"/>
    <x v="34"/>
    <s v="Oklahoma City"/>
    <x v="4"/>
    <n v="44.999999999999993"/>
    <n v="250"/>
    <x v="469"/>
    <n v="39374.999999999993"/>
    <n v="0.35"/>
    <x v="2"/>
  </r>
  <r>
    <x v="3"/>
    <n v="1197831"/>
    <x v="272"/>
    <x v="1"/>
    <x v="34"/>
    <s v="Oklahoma City"/>
    <x v="5"/>
    <n v="44.999999999999993"/>
    <n v="350"/>
    <x v="508"/>
    <n v="62999.999999999993"/>
    <n v="0.4"/>
    <x v="2"/>
  </r>
  <r>
    <x v="3"/>
    <n v="1197831"/>
    <x v="305"/>
    <x v="1"/>
    <x v="34"/>
    <s v="Oklahoma City"/>
    <x v="0"/>
    <n v="40"/>
    <n v="600"/>
    <x v="49"/>
    <n v="96000"/>
    <n v="0.4"/>
    <x v="2"/>
  </r>
  <r>
    <x v="3"/>
    <n v="1197831"/>
    <x v="305"/>
    <x v="1"/>
    <x v="34"/>
    <s v="Oklahoma City"/>
    <x v="1"/>
    <n v="35"/>
    <n v="350"/>
    <x v="208"/>
    <n v="42875"/>
    <n v="0.35"/>
    <x v="2"/>
  </r>
  <r>
    <x v="3"/>
    <n v="1197831"/>
    <x v="305"/>
    <x v="1"/>
    <x v="34"/>
    <s v="Oklahoma City"/>
    <x v="2"/>
    <n v="40"/>
    <n v="325"/>
    <x v="197"/>
    <n v="52000"/>
    <n v="0.4"/>
    <x v="2"/>
  </r>
  <r>
    <x v="3"/>
    <n v="1197831"/>
    <x v="305"/>
    <x v="1"/>
    <x v="34"/>
    <s v="Oklahoma City"/>
    <x v="3"/>
    <n v="40"/>
    <n v="300"/>
    <x v="150"/>
    <n v="48000"/>
    <n v="0.4"/>
    <x v="2"/>
  </r>
  <r>
    <x v="3"/>
    <n v="1197831"/>
    <x v="305"/>
    <x v="1"/>
    <x v="34"/>
    <s v="Oklahoma City"/>
    <x v="4"/>
    <n v="54.999999999999993"/>
    <n v="300"/>
    <x v="212"/>
    <n v="57749.999999999985"/>
    <n v="0.35"/>
    <x v="2"/>
  </r>
  <r>
    <x v="3"/>
    <n v="1197831"/>
    <x v="305"/>
    <x v="1"/>
    <x v="34"/>
    <s v="Oklahoma City"/>
    <x v="5"/>
    <n v="60"/>
    <n v="475"/>
    <x v="177"/>
    <n v="114000"/>
    <n v="0.4"/>
    <x v="2"/>
  </r>
  <r>
    <x v="3"/>
    <n v="1197831"/>
    <x v="333"/>
    <x v="1"/>
    <x v="34"/>
    <s v="Oklahoma City"/>
    <x v="0"/>
    <n v="54.999999999999993"/>
    <n v="700"/>
    <x v="564"/>
    <n v="153999.99999999997"/>
    <n v="0.4"/>
    <x v="2"/>
  </r>
  <r>
    <x v="3"/>
    <n v="1197831"/>
    <x v="333"/>
    <x v="1"/>
    <x v="34"/>
    <s v="Oklahoma City"/>
    <x v="1"/>
    <n v="50"/>
    <n v="450"/>
    <x v="38"/>
    <n v="78750"/>
    <n v="0.35"/>
    <x v="2"/>
  </r>
  <r>
    <x v="3"/>
    <n v="1197831"/>
    <x v="333"/>
    <x v="1"/>
    <x v="34"/>
    <s v="Oklahoma City"/>
    <x v="2"/>
    <n v="45"/>
    <n v="375"/>
    <x v="156"/>
    <n v="67500"/>
    <n v="0.4"/>
    <x v="2"/>
  </r>
  <r>
    <x v="3"/>
    <n v="1197831"/>
    <x v="333"/>
    <x v="1"/>
    <x v="34"/>
    <s v="Oklahoma City"/>
    <x v="3"/>
    <n v="45"/>
    <n v="325"/>
    <x v="326"/>
    <n v="58500"/>
    <n v="0.4"/>
    <x v="2"/>
  </r>
  <r>
    <x v="3"/>
    <n v="1197831"/>
    <x v="333"/>
    <x v="1"/>
    <x v="34"/>
    <s v="Oklahoma City"/>
    <x v="4"/>
    <n v="60"/>
    <n v="350"/>
    <x v="195"/>
    <n v="73500"/>
    <n v="0.35"/>
    <x v="2"/>
  </r>
  <r>
    <x v="3"/>
    <n v="1197831"/>
    <x v="333"/>
    <x v="1"/>
    <x v="34"/>
    <s v="Oklahoma City"/>
    <x v="5"/>
    <n v="65"/>
    <n v="525"/>
    <x v="85"/>
    <n v="136500"/>
    <n v="0.4"/>
    <x v="2"/>
  </r>
  <r>
    <x v="3"/>
    <n v="1197831"/>
    <x v="365"/>
    <x v="1"/>
    <x v="34"/>
    <s v="Oklahoma City"/>
    <x v="0"/>
    <n v="60"/>
    <n v="675"/>
    <x v="71"/>
    <n v="162000"/>
    <n v="0.4"/>
    <x v="2"/>
  </r>
  <r>
    <x v="3"/>
    <n v="1197831"/>
    <x v="365"/>
    <x v="1"/>
    <x v="34"/>
    <s v="Oklahoma City"/>
    <x v="1"/>
    <n v="55.000000000000007"/>
    <n v="450"/>
    <x v="173"/>
    <n v="86625"/>
    <n v="0.35"/>
    <x v="2"/>
  </r>
  <r>
    <x v="3"/>
    <n v="1197831"/>
    <x v="365"/>
    <x v="1"/>
    <x v="34"/>
    <s v="Oklahoma City"/>
    <x v="2"/>
    <n v="50"/>
    <n v="375"/>
    <x v="205"/>
    <n v="75000"/>
    <n v="0.4"/>
    <x v="2"/>
  </r>
  <r>
    <x v="3"/>
    <n v="1197831"/>
    <x v="365"/>
    <x v="1"/>
    <x v="34"/>
    <s v="Oklahoma City"/>
    <x v="3"/>
    <n v="40"/>
    <n v="325"/>
    <x v="197"/>
    <n v="52000"/>
    <n v="0.4"/>
    <x v="2"/>
  </r>
  <r>
    <x v="3"/>
    <n v="1197831"/>
    <x v="365"/>
    <x v="1"/>
    <x v="34"/>
    <s v="Oklahoma City"/>
    <x v="4"/>
    <n v="50"/>
    <n v="300"/>
    <x v="149"/>
    <n v="52500"/>
    <n v="0.35"/>
    <x v="2"/>
  </r>
  <r>
    <x v="3"/>
    <n v="1197831"/>
    <x v="365"/>
    <x v="1"/>
    <x v="34"/>
    <s v="Oklahoma City"/>
    <x v="5"/>
    <n v="55.000000000000007"/>
    <n v="475"/>
    <x v="347"/>
    <n v="104500.00000000001"/>
    <n v="0.4"/>
    <x v="2"/>
  </r>
  <r>
    <x v="3"/>
    <n v="1197831"/>
    <x v="395"/>
    <x v="1"/>
    <x v="34"/>
    <s v="Oklahoma City"/>
    <x v="0"/>
    <n v="50"/>
    <n v="575"/>
    <x v="79"/>
    <n v="115000"/>
    <n v="0.4"/>
    <x v="2"/>
  </r>
  <r>
    <x v="3"/>
    <n v="1197831"/>
    <x v="395"/>
    <x v="1"/>
    <x v="34"/>
    <s v="Oklahoma City"/>
    <x v="1"/>
    <n v="40.000000000000014"/>
    <n v="375"/>
    <x v="650"/>
    <n v="52500.000000000015"/>
    <n v="0.35"/>
    <x v="2"/>
  </r>
  <r>
    <x v="3"/>
    <n v="1197831"/>
    <x v="395"/>
    <x v="1"/>
    <x v="34"/>
    <s v="Oklahoma City"/>
    <x v="2"/>
    <n v="15.000000000000007"/>
    <n v="275"/>
    <x v="651"/>
    <n v="16500.000000000011"/>
    <n v="0.4"/>
    <x v="2"/>
  </r>
  <r>
    <x v="3"/>
    <n v="1197831"/>
    <x v="395"/>
    <x v="1"/>
    <x v="34"/>
    <s v="Oklahoma City"/>
    <x v="3"/>
    <n v="15.000000000000007"/>
    <n v="250"/>
    <x v="652"/>
    <n v="15000.000000000007"/>
    <n v="0.4"/>
    <x v="2"/>
  </r>
  <r>
    <x v="3"/>
    <n v="1197831"/>
    <x v="395"/>
    <x v="1"/>
    <x v="34"/>
    <s v="Oklahoma City"/>
    <x v="4"/>
    <n v="25.000000000000007"/>
    <n v="250"/>
    <x v="459"/>
    <n v="21875.000000000004"/>
    <n v="0.35"/>
    <x v="2"/>
  </r>
  <r>
    <x v="3"/>
    <n v="1197831"/>
    <x v="395"/>
    <x v="1"/>
    <x v="34"/>
    <s v="Oklahoma City"/>
    <x v="5"/>
    <n v="30.000000000000011"/>
    <n v="350"/>
    <x v="497"/>
    <n v="42000.000000000022"/>
    <n v="0.4"/>
    <x v="2"/>
  </r>
  <r>
    <x v="3"/>
    <n v="1197831"/>
    <x v="427"/>
    <x v="1"/>
    <x v="34"/>
    <s v="Oklahoma City"/>
    <x v="0"/>
    <n v="30.000000000000011"/>
    <n v="525"/>
    <x v="558"/>
    <n v="63000.000000000029"/>
    <n v="0.4"/>
    <x v="2"/>
  </r>
  <r>
    <x v="3"/>
    <n v="1197831"/>
    <x v="427"/>
    <x v="1"/>
    <x v="34"/>
    <s v="Oklahoma City"/>
    <x v="1"/>
    <n v="20.000000000000011"/>
    <n v="350"/>
    <x v="653"/>
    <n v="24500.000000000015"/>
    <n v="0.35"/>
    <x v="2"/>
  </r>
  <r>
    <x v="3"/>
    <n v="1197831"/>
    <x v="427"/>
    <x v="1"/>
    <x v="34"/>
    <s v="Oklahoma City"/>
    <x v="2"/>
    <n v="20.000000000000011"/>
    <n v="225"/>
    <x v="654"/>
    <n v="18000.000000000011"/>
    <n v="0.4"/>
    <x v="2"/>
  </r>
  <r>
    <x v="3"/>
    <n v="1197831"/>
    <x v="427"/>
    <x v="1"/>
    <x v="34"/>
    <s v="Oklahoma City"/>
    <x v="3"/>
    <n v="20.000000000000011"/>
    <n v="200"/>
    <x v="655"/>
    <n v="16000.000000000009"/>
    <n v="0.4"/>
    <x v="2"/>
  </r>
  <r>
    <x v="3"/>
    <n v="1197831"/>
    <x v="427"/>
    <x v="1"/>
    <x v="34"/>
    <s v="Oklahoma City"/>
    <x v="4"/>
    <n v="30.000000000000011"/>
    <n v="200"/>
    <x v="514"/>
    <n v="21000.000000000007"/>
    <n v="0.35"/>
    <x v="2"/>
  </r>
  <r>
    <x v="4"/>
    <n v="1197831"/>
    <x v="427"/>
    <x v="1"/>
    <x v="34"/>
    <s v="Oklahoma City"/>
    <x v="5"/>
    <n v="30.000000000000004"/>
    <n v="325"/>
    <x v="404"/>
    <n v="39000.000000000007"/>
    <n v="0.4"/>
    <x v="2"/>
  </r>
  <r>
    <x v="4"/>
    <n v="1197831"/>
    <x v="457"/>
    <x v="1"/>
    <x v="34"/>
    <s v="Oklahoma City"/>
    <x v="0"/>
    <n v="25.000000000000011"/>
    <n v="475"/>
    <x v="656"/>
    <n v="47500.000000000022"/>
    <n v="0.4"/>
    <x v="2"/>
  </r>
  <r>
    <x v="4"/>
    <n v="1197831"/>
    <x v="457"/>
    <x v="1"/>
    <x v="34"/>
    <s v="Oklahoma City"/>
    <x v="1"/>
    <n v="15.000000000000014"/>
    <n v="300"/>
    <x v="657"/>
    <n v="15750.000000000015"/>
    <n v="0.35"/>
    <x v="2"/>
  </r>
  <r>
    <x v="4"/>
    <n v="1197831"/>
    <x v="457"/>
    <x v="1"/>
    <x v="34"/>
    <s v="Oklahoma City"/>
    <x v="2"/>
    <n v="25.000000000000018"/>
    <n v="245"/>
    <x v="658"/>
    <n v="24500.000000000018"/>
    <n v="0.4"/>
    <x v="2"/>
  </r>
  <r>
    <x v="4"/>
    <n v="1197831"/>
    <x v="457"/>
    <x v="1"/>
    <x v="34"/>
    <s v="Oklahoma City"/>
    <x v="3"/>
    <n v="55.000000000000014"/>
    <n v="300"/>
    <x v="207"/>
    <n v="66000.000000000015"/>
    <n v="0.4"/>
    <x v="2"/>
  </r>
  <r>
    <x v="4"/>
    <n v="1197831"/>
    <x v="457"/>
    <x v="1"/>
    <x v="34"/>
    <s v="Oklahoma City"/>
    <x v="4"/>
    <n v="75.000000000000014"/>
    <n v="275"/>
    <x v="141"/>
    <n v="72187.5"/>
    <n v="0.35"/>
    <x v="2"/>
  </r>
  <r>
    <x v="4"/>
    <n v="1197831"/>
    <x v="457"/>
    <x v="1"/>
    <x v="34"/>
    <s v="Oklahoma City"/>
    <x v="5"/>
    <n v="75"/>
    <n v="375"/>
    <x v="66"/>
    <n v="112500"/>
    <n v="0.4"/>
    <x v="2"/>
  </r>
  <r>
    <x v="4"/>
    <n v="1197831"/>
    <x v="486"/>
    <x v="1"/>
    <x v="34"/>
    <s v="Oklahoma City"/>
    <x v="0"/>
    <n v="70"/>
    <n v="625"/>
    <x v="244"/>
    <n v="175000"/>
    <n v="0.4"/>
    <x v="2"/>
  </r>
  <r>
    <x v="4"/>
    <n v="1197831"/>
    <x v="486"/>
    <x v="1"/>
    <x v="34"/>
    <s v="Oklahoma City"/>
    <x v="1"/>
    <n v="60.000000000000007"/>
    <n v="425"/>
    <x v="228"/>
    <n v="89250"/>
    <n v="0.35"/>
    <x v="2"/>
  </r>
  <r>
    <x v="4"/>
    <n v="1197831"/>
    <x v="486"/>
    <x v="1"/>
    <x v="34"/>
    <s v="Oklahoma City"/>
    <x v="2"/>
    <n v="60.000000000000007"/>
    <n v="375"/>
    <x v="224"/>
    <n v="90000.000000000015"/>
    <n v="0.4"/>
    <x v="2"/>
  </r>
  <r>
    <x v="4"/>
    <n v="1197831"/>
    <x v="486"/>
    <x v="1"/>
    <x v="34"/>
    <s v="Oklahoma City"/>
    <x v="3"/>
    <n v="60.000000000000007"/>
    <n v="325"/>
    <x v="403"/>
    <n v="78000.000000000015"/>
    <n v="0.4"/>
    <x v="2"/>
  </r>
  <r>
    <x v="4"/>
    <n v="1197831"/>
    <x v="486"/>
    <x v="1"/>
    <x v="34"/>
    <s v="Oklahoma City"/>
    <x v="4"/>
    <n v="70"/>
    <n v="325"/>
    <x v="157"/>
    <n v="79625"/>
    <n v="0.35"/>
    <x v="2"/>
  </r>
  <r>
    <x v="4"/>
    <n v="1197831"/>
    <x v="486"/>
    <x v="1"/>
    <x v="34"/>
    <s v="Oklahoma City"/>
    <x v="5"/>
    <n v="75"/>
    <n v="425"/>
    <x v="659"/>
    <n v="127500"/>
    <n v="0.4"/>
    <x v="2"/>
  </r>
  <r>
    <x v="4"/>
    <n v="1197831"/>
    <x v="180"/>
    <x v="1"/>
    <x v="34"/>
    <s v="Oklahoma City"/>
    <x v="0"/>
    <n v="25.000000000000007"/>
    <n v="550"/>
    <x v="143"/>
    <n v="48125.000000000007"/>
    <n v="0.35"/>
    <x v="2"/>
  </r>
  <r>
    <x v="4"/>
    <n v="1197831"/>
    <x v="180"/>
    <x v="1"/>
    <x v="34"/>
    <s v="Oklahoma City"/>
    <x v="1"/>
    <n v="25.000000000000007"/>
    <n v="350"/>
    <x v="493"/>
    <n v="30625.000000000007"/>
    <n v="0.35"/>
    <x v="2"/>
  </r>
  <r>
    <x v="4"/>
    <n v="1197831"/>
    <x v="180"/>
    <x v="1"/>
    <x v="34"/>
    <s v="Oklahoma City"/>
    <x v="2"/>
    <n v="15.000000000000007"/>
    <n v="350"/>
    <x v="634"/>
    <n v="18375.000000000007"/>
    <n v="0.35"/>
    <x v="2"/>
  </r>
  <r>
    <x v="4"/>
    <n v="1197831"/>
    <x v="180"/>
    <x v="1"/>
    <x v="34"/>
    <s v="Oklahoma City"/>
    <x v="3"/>
    <n v="20"/>
    <n v="200"/>
    <x v="123"/>
    <n v="14000"/>
    <n v="0.35"/>
    <x v="2"/>
  </r>
  <r>
    <x v="4"/>
    <n v="1197831"/>
    <x v="180"/>
    <x v="1"/>
    <x v="34"/>
    <s v="Oklahoma City"/>
    <x v="4"/>
    <n v="35"/>
    <n v="250"/>
    <x v="132"/>
    <n v="30624.999999999996"/>
    <n v="0.35"/>
    <x v="2"/>
  </r>
  <r>
    <x v="4"/>
    <n v="1197831"/>
    <x v="180"/>
    <x v="1"/>
    <x v="34"/>
    <s v="Oklahoma City"/>
    <x v="5"/>
    <n v="25.000000000000007"/>
    <n v="350"/>
    <x v="493"/>
    <n v="30625.000000000007"/>
    <n v="0.35"/>
    <x v="2"/>
  </r>
  <r>
    <x v="4"/>
    <n v="1197831"/>
    <x v="209"/>
    <x v="1"/>
    <x v="34"/>
    <s v="Oklahoma City"/>
    <x v="0"/>
    <n v="25.000000000000007"/>
    <n v="600"/>
    <x v="193"/>
    <n v="52500.000000000007"/>
    <n v="0.35"/>
    <x v="2"/>
  </r>
  <r>
    <x v="4"/>
    <n v="1197831"/>
    <x v="209"/>
    <x v="1"/>
    <x v="34"/>
    <s v="Oklahoma City"/>
    <x v="1"/>
    <n v="25.000000000000007"/>
    <n v="250"/>
    <x v="459"/>
    <n v="21875.000000000004"/>
    <n v="0.35"/>
    <x v="2"/>
  </r>
  <r>
    <x v="4"/>
    <n v="1197831"/>
    <x v="209"/>
    <x v="1"/>
    <x v="34"/>
    <s v="Oklahoma City"/>
    <x v="2"/>
    <n v="15.000000000000007"/>
    <n v="300"/>
    <x v="654"/>
    <n v="15750.000000000007"/>
    <n v="0.35"/>
    <x v="2"/>
  </r>
  <r>
    <x v="4"/>
    <n v="1197831"/>
    <x v="209"/>
    <x v="3"/>
    <x v="35"/>
    <s v="Wichita"/>
    <x v="3"/>
    <n v="20"/>
    <n v="150"/>
    <x v="180"/>
    <n v="10500"/>
    <n v="0.35"/>
    <x v="2"/>
  </r>
  <r>
    <x v="4"/>
    <n v="1197831"/>
    <x v="209"/>
    <x v="3"/>
    <x v="35"/>
    <s v="Wichita"/>
    <x v="4"/>
    <n v="35"/>
    <n v="225"/>
    <x v="122"/>
    <n v="27562.5"/>
    <n v="0.35"/>
    <x v="2"/>
  </r>
  <r>
    <x v="4"/>
    <n v="1197831"/>
    <x v="209"/>
    <x v="3"/>
    <x v="35"/>
    <s v="Wichita"/>
    <x v="5"/>
    <n v="20"/>
    <n v="325"/>
    <x v="393"/>
    <n v="22750"/>
    <n v="0.35"/>
    <x v="2"/>
  </r>
  <r>
    <x v="4"/>
    <n v="1197831"/>
    <x v="217"/>
    <x v="3"/>
    <x v="35"/>
    <s v="Wichita"/>
    <x v="0"/>
    <n v="20"/>
    <n v="545"/>
    <x v="660"/>
    <n v="38150"/>
    <n v="0.35"/>
    <x v="2"/>
  </r>
  <r>
    <x v="4"/>
    <n v="1197831"/>
    <x v="217"/>
    <x v="3"/>
    <x v="35"/>
    <s v="Wichita"/>
    <x v="1"/>
    <n v="20"/>
    <n v="225"/>
    <x v="187"/>
    <n v="15749.999999999998"/>
    <n v="0.35"/>
    <x v="2"/>
  </r>
  <r>
    <x v="4"/>
    <n v="1197831"/>
    <x v="217"/>
    <x v="3"/>
    <x v="35"/>
    <s v="Wichita"/>
    <x v="2"/>
    <n v="10.000000000000002"/>
    <n v="250"/>
    <x v="661"/>
    <n v="8750"/>
    <n v="0.35"/>
    <x v="2"/>
  </r>
  <r>
    <x v="4"/>
    <n v="1197831"/>
    <x v="217"/>
    <x v="3"/>
    <x v="35"/>
    <s v="Wichita"/>
    <x v="3"/>
    <n v="19.999999999999996"/>
    <n v="100"/>
    <x v="662"/>
    <n v="6999.9999999999982"/>
    <n v="0.35"/>
    <x v="2"/>
  </r>
  <r>
    <x v="4"/>
    <n v="1197831"/>
    <x v="217"/>
    <x v="3"/>
    <x v="35"/>
    <s v="Wichita"/>
    <x v="4"/>
    <n v="35.000000000000007"/>
    <n v="150"/>
    <x v="307"/>
    <n v="18375"/>
    <n v="0.35"/>
    <x v="2"/>
  </r>
  <r>
    <x v="4"/>
    <n v="1197831"/>
    <x v="217"/>
    <x v="3"/>
    <x v="35"/>
    <s v="Wichita"/>
    <x v="5"/>
    <n v="25"/>
    <n v="250"/>
    <x v="146"/>
    <n v="21875"/>
    <n v="0.35"/>
    <x v="2"/>
  </r>
  <r>
    <x v="4"/>
    <n v="1197831"/>
    <x v="236"/>
    <x v="3"/>
    <x v="35"/>
    <s v="Wichita"/>
    <x v="0"/>
    <n v="25"/>
    <n v="500"/>
    <x v="145"/>
    <n v="43750"/>
    <n v="0.35"/>
    <x v="2"/>
  </r>
  <r>
    <x v="4"/>
    <n v="1197831"/>
    <x v="236"/>
    <x v="3"/>
    <x v="35"/>
    <s v="Wichita"/>
    <x v="1"/>
    <n v="25"/>
    <n v="200"/>
    <x v="120"/>
    <n v="17500"/>
    <n v="0.35"/>
    <x v="2"/>
  </r>
  <r>
    <x v="4"/>
    <n v="1197831"/>
    <x v="236"/>
    <x v="3"/>
    <x v="35"/>
    <s v="Wichita"/>
    <x v="2"/>
    <n v="15.000000000000002"/>
    <n v="200"/>
    <x v="302"/>
    <n v="10500"/>
    <n v="0.35"/>
    <x v="2"/>
  </r>
  <r>
    <x v="4"/>
    <n v="1197831"/>
    <x v="236"/>
    <x v="3"/>
    <x v="35"/>
    <s v="Wichita"/>
    <x v="3"/>
    <n v="19.999999999999996"/>
    <n v="125"/>
    <x v="359"/>
    <n v="8749.9999999999982"/>
    <n v="0.35"/>
    <x v="2"/>
  </r>
  <r>
    <x v="4"/>
    <n v="1197831"/>
    <x v="236"/>
    <x v="3"/>
    <x v="35"/>
    <s v="Wichita"/>
    <x v="4"/>
    <n v="40"/>
    <n v="150"/>
    <x v="129"/>
    <n v="21000"/>
    <n v="0.35"/>
    <x v="2"/>
  </r>
  <r>
    <x v="4"/>
    <n v="1197831"/>
    <x v="236"/>
    <x v="3"/>
    <x v="35"/>
    <s v="Wichita"/>
    <x v="5"/>
    <n v="30.000000000000004"/>
    <n v="300"/>
    <x v="381"/>
    <n v="31500.000000000004"/>
    <n v="0.35"/>
    <x v="2"/>
  </r>
  <r>
    <x v="4"/>
    <n v="1197831"/>
    <x v="265"/>
    <x v="3"/>
    <x v="35"/>
    <s v="Wichita"/>
    <x v="0"/>
    <n v="40"/>
    <n v="570"/>
    <x v="663"/>
    <n v="79800"/>
    <n v="0.35"/>
    <x v="2"/>
  </r>
  <r>
    <x v="4"/>
    <n v="1197831"/>
    <x v="265"/>
    <x v="3"/>
    <x v="35"/>
    <s v="Wichita"/>
    <x v="1"/>
    <n v="40"/>
    <n v="275"/>
    <x v="236"/>
    <n v="38500"/>
    <n v="0.35"/>
    <x v="2"/>
  </r>
  <r>
    <x v="4"/>
    <n v="1197831"/>
    <x v="265"/>
    <x v="3"/>
    <x v="35"/>
    <s v="Wichita"/>
    <x v="2"/>
    <n v="35"/>
    <n v="250"/>
    <x v="132"/>
    <n v="30624.999999999996"/>
    <n v="0.35"/>
    <x v="2"/>
  </r>
  <r>
    <x v="4"/>
    <n v="1197831"/>
    <x v="265"/>
    <x v="3"/>
    <x v="35"/>
    <s v="Wichita"/>
    <x v="3"/>
    <n v="35"/>
    <n v="200"/>
    <x v="136"/>
    <n v="24500"/>
    <n v="0.35"/>
    <x v="2"/>
  </r>
  <r>
    <x v="4"/>
    <n v="1197831"/>
    <x v="265"/>
    <x v="3"/>
    <x v="35"/>
    <s v="Wichita"/>
    <x v="4"/>
    <n v="44.999999999999993"/>
    <n v="225"/>
    <x v="664"/>
    <n v="35437.499999999993"/>
    <n v="0.35"/>
    <x v="2"/>
  </r>
  <r>
    <x v="4"/>
    <n v="1197831"/>
    <x v="265"/>
    <x v="3"/>
    <x v="35"/>
    <s v="Wichita"/>
    <x v="5"/>
    <n v="44.999999999999993"/>
    <n v="325"/>
    <x v="201"/>
    <n v="51187.499999999985"/>
    <n v="0.35"/>
    <x v="2"/>
  </r>
  <r>
    <x v="4"/>
    <n v="1197831"/>
    <x v="298"/>
    <x v="3"/>
    <x v="35"/>
    <s v="Wichita"/>
    <x v="0"/>
    <n v="40"/>
    <n v="575"/>
    <x v="328"/>
    <n v="80500"/>
    <n v="0.35"/>
    <x v="2"/>
  </r>
  <r>
    <x v="4"/>
    <n v="1197831"/>
    <x v="298"/>
    <x v="3"/>
    <x v="35"/>
    <s v="Wichita"/>
    <x v="1"/>
    <n v="35"/>
    <n v="325"/>
    <x v="166"/>
    <n v="39812.5"/>
    <n v="0.35"/>
    <x v="2"/>
  </r>
  <r>
    <x v="4"/>
    <n v="1197831"/>
    <x v="298"/>
    <x v="3"/>
    <x v="35"/>
    <s v="Wichita"/>
    <x v="2"/>
    <n v="40"/>
    <n v="300"/>
    <x v="150"/>
    <n v="42000"/>
    <n v="0.35"/>
    <x v="2"/>
  </r>
  <r>
    <x v="4"/>
    <n v="1197831"/>
    <x v="298"/>
    <x v="3"/>
    <x v="35"/>
    <s v="Wichita"/>
    <x v="3"/>
    <n v="40"/>
    <n v="275"/>
    <x v="236"/>
    <n v="38500"/>
    <n v="0.35"/>
    <x v="2"/>
  </r>
  <r>
    <x v="4"/>
    <n v="1197831"/>
    <x v="298"/>
    <x v="3"/>
    <x v="35"/>
    <s v="Wichita"/>
    <x v="4"/>
    <n v="54.999999999999993"/>
    <n v="275"/>
    <x v="408"/>
    <n v="52937.499999999985"/>
    <n v="0.35"/>
    <x v="2"/>
  </r>
  <r>
    <x v="4"/>
    <n v="1197831"/>
    <x v="298"/>
    <x v="3"/>
    <x v="35"/>
    <s v="Wichita"/>
    <x v="5"/>
    <n v="60"/>
    <n v="450"/>
    <x v="51"/>
    <n v="94500"/>
    <n v="0.35"/>
    <x v="2"/>
  </r>
  <r>
    <x v="4"/>
    <n v="1197831"/>
    <x v="326"/>
    <x v="3"/>
    <x v="35"/>
    <s v="Wichita"/>
    <x v="0"/>
    <n v="54.999999999999993"/>
    <n v="675"/>
    <x v="345"/>
    <n v="129937.49999999997"/>
    <n v="0.35"/>
    <x v="2"/>
  </r>
  <r>
    <x v="4"/>
    <n v="1197831"/>
    <x v="326"/>
    <x v="3"/>
    <x v="35"/>
    <s v="Wichita"/>
    <x v="1"/>
    <n v="50"/>
    <n v="425"/>
    <x v="42"/>
    <n v="74375"/>
    <n v="0.35"/>
    <x v="2"/>
  </r>
  <r>
    <x v="4"/>
    <n v="1197831"/>
    <x v="326"/>
    <x v="3"/>
    <x v="35"/>
    <s v="Wichita"/>
    <x v="2"/>
    <n v="45"/>
    <n v="350"/>
    <x v="154"/>
    <n v="55125"/>
    <n v="0.35"/>
    <x v="2"/>
  </r>
  <r>
    <x v="4"/>
    <n v="1197831"/>
    <x v="326"/>
    <x v="3"/>
    <x v="35"/>
    <s v="Wichita"/>
    <x v="3"/>
    <n v="45"/>
    <n v="300"/>
    <x v="200"/>
    <n v="47250"/>
    <n v="0.35"/>
    <x v="2"/>
  </r>
  <r>
    <x v="4"/>
    <n v="1197831"/>
    <x v="326"/>
    <x v="3"/>
    <x v="35"/>
    <s v="Wichita"/>
    <x v="4"/>
    <n v="60"/>
    <n v="325"/>
    <x v="214"/>
    <n v="68250"/>
    <n v="0.35"/>
    <x v="2"/>
  </r>
  <r>
    <x v="4"/>
    <n v="1197831"/>
    <x v="326"/>
    <x v="3"/>
    <x v="35"/>
    <s v="Wichita"/>
    <x v="5"/>
    <n v="65"/>
    <n v="500"/>
    <x v="82"/>
    <n v="113750"/>
    <n v="0.35"/>
    <x v="2"/>
  </r>
  <r>
    <x v="4"/>
    <n v="1197831"/>
    <x v="358"/>
    <x v="3"/>
    <x v="35"/>
    <s v="Wichita"/>
    <x v="0"/>
    <n v="60"/>
    <n v="650"/>
    <x v="87"/>
    <n v="136500"/>
    <n v="0.35"/>
    <x v="2"/>
  </r>
  <r>
    <x v="4"/>
    <n v="1197831"/>
    <x v="358"/>
    <x v="3"/>
    <x v="35"/>
    <s v="Wichita"/>
    <x v="1"/>
    <n v="55.000000000000007"/>
    <n v="425"/>
    <x v="257"/>
    <n v="81812.5"/>
    <n v="0.35"/>
    <x v="2"/>
  </r>
  <r>
    <x v="4"/>
    <n v="1197831"/>
    <x v="358"/>
    <x v="3"/>
    <x v="35"/>
    <s v="Wichita"/>
    <x v="2"/>
    <n v="50"/>
    <n v="350"/>
    <x v="160"/>
    <n v="61249.999999999993"/>
    <n v="0.35"/>
    <x v="2"/>
  </r>
  <r>
    <x v="4"/>
    <n v="1197831"/>
    <x v="358"/>
    <x v="3"/>
    <x v="35"/>
    <s v="Wichita"/>
    <x v="3"/>
    <n v="40"/>
    <n v="300"/>
    <x v="150"/>
    <n v="42000"/>
    <n v="0.35"/>
    <x v="2"/>
  </r>
  <r>
    <x v="4"/>
    <n v="1197831"/>
    <x v="358"/>
    <x v="3"/>
    <x v="35"/>
    <s v="Wichita"/>
    <x v="4"/>
    <n v="50"/>
    <n v="275"/>
    <x v="199"/>
    <n v="48125"/>
    <n v="0.35"/>
    <x v="2"/>
  </r>
  <r>
    <x v="4"/>
    <n v="1197831"/>
    <x v="358"/>
    <x v="3"/>
    <x v="35"/>
    <s v="Wichita"/>
    <x v="5"/>
    <n v="55.000000000000007"/>
    <n v="450"/>
    <x v="173"/>
    <n v="86625"/>
    <n v="0.35"/>
    <x v="2"/>
  </r>
  <r>
    <x v="4"/>
    <n v="1197831"/>
    <x v="388"/>
    <x v="3"/>
    <x v="35"/>
    <s v="Wichita"/>
    <x v="0"/>
    <n v="50"/>
    <n v="550"/>
    <x v="140"/>
    <n v="96250"/>
    <n v="0.35"/>
    <x v="2"/>
  </r>
  <r>
    <x v="4"/>
    <n v="1197831"/>
    <x v="388"/>
    <x v="3"/>
    <x v="35"/>
    <s v="Wichita"/>
    <x v="1"/>
    <n v="40.000000000000014"/>
    <n v="350"/>
    <x v="665"/>
    <n v="49000.000000000015"/>
    <n v="0.35"/>
    <x v="2"/>
  </r>
  <r>
    <x v="4"/>
    <n v="1197831"/>
    <x v="388"/>
    <x v="3"/>
    <x v="35"/>
    <s v="Wichita"/>
    <x v="2"/>
    <n v="15.000000000000007"/>
    <n v="250"/>
    <x v="652"/>
    <n v="13125.000000000004"/>
    <n v="0.35"/>
    <x v="2"/>
  </r>
  <r>
    <x v="4"/>
    <n v="1197831"/>
    <x v="388"/>
    <x v="3"/>
    <x v="35"/>
    <s v="Wichita"/>
    <x v="3"/>
    <n v="15.000000000000007"/>
    <n v="225"/>
    <x v="666"/>
    <n v="11812.500000000004"/>
    <n v="0.35"/>
    <x v="2"/>
  </r>
  <r>
    <x v="4"/>
    <n v="1197831"/>
    <x v="388"/>
    <x v="3"/>
    <x v="35"/>
    <s v="Wichita"/>
    <x v="4"/>
    <n v="25.000000000000007"/>
    <n v="225"/>
    <x v="667"/>
    <n v="19687.500000000004"/>
    <n v="0.35"/>
    <x v="2"/>
  </r>
  <r>
    <x v="4"/>
    <n v="1197831"/>
    <x v="388"/>
    <x v="3"/>
    <x v="35"/>
    <s v="Wichita"/>
    <x v="5"/>
    <n v="30.000000000000011"/>
    <n v="325"/>
    <x v="668"/>
    <n v="34125.000000000007"/>
    <n v="0.35"/>
    <x v="2"/>
  </r>
  <r>
    <x v="4"/>
    <n v="1197831"/>
    <x v="420"/>
    <x v="3"/>
    <x v="35"/>
    <s v="Wichita"/>
    <x v="0"/>
    <n v="30.000000000000011"/>
    <n v="500"/>
    <x v="650"/>
    <n v="52500.000000000015"/>
    <n v="0.35"/>
    <x v="2"/>
  </r>
  <r>
    <x v="4"/>
    <n v="1197831"/>
    <x v="420"/>
    <x v="3"/>
    <x v="35"/>
    <s v="Wichita"/>
    <x v="1"/>
    <n v="20.000000000000011"/>
    <n v="325"/>
    <x v="669"/>
    <n v="22750.000000000011"/>
    <n v="0.35"/>
    <x v="2"/>
  </r>
  <r>
    <x v="4"/>
    <n v="1197831"/>
    <x v="420"/>
    <x v="3"/>
    <x v="35"/>
    <s v="Wichita"/>
    <x v="2"/>
    <n v="20.000000000000011"/>
    <n v="200"/>
    <x v="655"/>
    <n v="14000.000000000007"/>
    <n v="0.35"/>
    <x v="2"/>
  </r>
  <r>
    <x v="4"/>
    <n v="1197831"/>
    <x v="420"/>
    <x v="3"/>
    <x v="35"/>
    <s v="Wichita"/>
    <x v="3"/>
    <n v="20.000000000000011"/>
    <n v="175"/>
    <x v="670"/>
    <n v="12250.000000000007"/>
    <n v="0.35"/>
    <x v="2"/>
  </r>
  <r>
    <x v="4"/>
    <n v="1197831"/>
    <x v="420"/>
    <x v="3"/>
    <x v="35"/>
    <s v="Wichita"/>
    <x v="4"/>
    <n v="30.000000000000011"/>
    <n v="175"/>
    <x v="634"/>
    <n v="18375.000000000007"/>
    <n v="0.35"/>
    <x v="2"/>
  </r>
  <r>
    <x v="0"/>
    <n v="1197831"/>
    <x v="420"/>
    <x v="3"/>
    <x v="35"/>
    <s v="Wichita"/>
    <x v="5"/>
    <n v="30.000000000000004"/>
    <n v="300"/>
    <x v="381"/>
    <n v="31500.000000000004"/>
    <n v="0.35"/>
    <x v="2"/>
  </r>
  <r>
    <x v="0"/>
    <n v="1197831"/>
    <x v="450"/>
    <x v="3"/>
    <x v="35"/>
    <s v="Wichita"/>
    <x v="0"/>
    <n v="25.000000000000011"/>
    <n v="450"/>
    <x v="520"/>
    <n v="39375.000000000015"/>
    <n v="0.35"/>
    <x v="2"/>
  </r>
  <r>
    <x v="0"/>
    <n v="1197831"/>
    <x v="450"/>
    <x v="3"/>
    <x v="35"/>
    <s v="Wichita"/>
    <x v="1"/>
    <n v="15.000000000000014"/>
    <n v="275"/>
    <x v="671"/>
    <n v="14437.500000000011"/>
    <n v="0.35"/>
    <x v="2"/>
  </r>
  <r>
    <x v="0"/>
    <n v="1197831"/>
    <x v="450"/>
    <x v="3"/>
    <x v="35"/>
    <s v="Wichita"/>
    <x v="2"/>
    <n v="25.000000000000018"/>
    <n v="220"/>
    <x v="672"/>
    <n v="19250.000000000011"/>
    <n v="0.35"/>
    <x v="2"/>
  </r>
  <r>
    <x v="0"/>
    <n v="1197831"/>
    <x v="450"/>
    <x v="3"/>
    <x v="35"/>
    <s v="Wichita"/>
    <x v="3"/>
    <n v="55.000000000000014"/>
    <n v="275"/>
    <x v="395"/>
    <n v="52937.500000000007"/>
    <n v="0.35"/>
    <x v="2"/>
  </r>
  <r>
    <x v="0"/>
    <n v="1197831"/>
    <x v="450"/>
    <x v="3"/>
    <x v="35"/>
    <s v="Wichita"/>
    <x v="4"/>
    <n v="75.000000000000014"/>
    <n v="250"/>
    <x v="517"/>
    <n v="65625"/>
    <n v="0.35"/>
    <x v="2"/>
  </r>
  <r>
    <x v="0"/>
    <n v="1197831"/>
    <x v="450"/>
    <x v="3"/>
    <x v="35"/>
    <s v="Wichita"/>
    <x v="5"/>
    <n v="75"/>
    <n v="350"/>
    <x v="47"/>
    <n v="91875"/>
    <n v="0.35"/>
    <x v="2"/>
  </r>
  <r>
    <x v="0"/>
    <n v="1197831"/>
    <x v="479"/>
    <x v="3"/>
    <x v="35"/>
    <s v="Wichita"/>
    <x v="0"/>
    <n v="70"/>
    <n v="600"/>
    <x v="81"/>
    <n v="147000"/>
    <n v="0.35"/>
    <x v="2"/>
  </r>
  <r>
    <x v="0"/>
    <n v="1197831"/>
    <x v="479"/>
    <x v="3"/>
    <x v="35"/>
    <s v="Wichita"/>
    <x v="1"/>
    <n v="60.000000000000007"/>
    <n v="400"/>
    <x v="220"/>
    <n v="84000"/>
    <n v="0.35"/>
    <x v="2"/>
  </r>
  <r>
    <x v="0"/>
    <n v="1197831"/>
    <x v="479"/>
    <x v="3"/>
    <x v="35"/>
    <s v="Wichita"/>
    <x v="2"/>
    <n v="60.000000000000007"/>
    <n v="350"/>
    <x v="163"/>
    <n v="73500"/>
    <n v="0.35"/>
    <x v="2"/>
  </r>
  <r>
    <x v="0"/>
    <n v="1197831"/>
    <x v="479"/>
    <x v="3"/>
    <x v="35"/>
    <s v="Wichita"/>
    <x v="3"/>
    <n v="60.000000000000007"/>
    <n v="300"/>
    <x v="167"/>
    <n v="63000.000000000007"/>
    <n v="0.35"/>
    <x v="2"/>
  </r>
  <r>
    <x v="0"/>
    <n v="1197831"/>
    <x v="479"/>
    <x v="3"/>
    <x v="35"/>
    <s v="Wichita"/>
    <x v="4"/>
    <n v="70"/>
    <n v="300"/>
    <x v="195"/>
    <n v="73500"/>
    <n v="0.35"/>
    <x v="2"/>
  </r>
  <r>
    <x v="0"/>
    <n v="1197831"/>
    <x v="479"/>
    <x v="3"/>
    <x v="35"/>
    <s v="Wichita"/>
    <x v="5"/>
    <n v="75"/>
    <n v="400"/>
    <x v="60"/>
    <n v="105000"/>
    <n v="0.35"/>
    <x v="2"/>
  </r>
  <r>
    <x v="0"/>
    <n v="1185732"/>
    <x v="176"/>
    <x v="3"/>
    <x v="35"/>
    <s v="Wichita"/>
    <x v="0"/>
    <n v="40"/>
    <n v="475"/>
    <x v="237"/>
    <n v="66500"/>
    <n v="0.35"/>
    <x v="2"/>
  </r>
  <r>
    <x v="0"/>
    <n v="1185732"/>
    <x v="176"/>
    <x v="3"/>
    <x v="35"/>
    <s v="Wichita"/>
    <x v="1"/>
    <n v="40"/>
    <n v="275"/>
    <x v="236"/>
    <n v="33000"/>
    <n v="0.3"/>
    <x v="2"/>
  </r>
  <r>
    <x v="0"/>
    <n v="1185732"/>
    <x v="176"/>
    <x v="3"/>
    <x v="35"/>
    <s v="Wichita"/>
    <x v="2"/>
    <n v="30.000000000000004"/>
    <n v="275"/>
    <x v="190"/>
    <n v="24750.000000000004"/>
    <n v="0.3"/>
    <x v="2"/>
  </r>
  <r>
    <x v="0"/>
    <n v="1185732"/>
    <x v="176"/>
    <x v="3"/>
    <x v="35"/>
    <s v="Wichita"/>
    <x v="3"/>
    <n v="35"/>
    <n v="125"/>
    <x v="317"/>
    <n v="13125"/>
    <n v="0.3"/>
    <x v="2"/>
  </r>
  <r>
    <x v="0"/>
    <n v="1185732"/>
    <x v="176"/>
    <x v="3"/>
    <x v="35"/>
    <s v="Wichita"/>
    <x v="4"/>
    <n v="49.999999999999993"/>
    <n v="175"/>
    <x v="396"/>
    <n v="30624.999999999993"/>
    <n v="0.35"/>
    <x v="2"/>
  </r>
  <r>
    <x v="0"/>
    <n v="1185732"/>
    <x v="176"/>
    <x v="3"/>
    <x v="35"/>
    <s v="Wichita"/>
    <x v="5"/>
    <n v="40"/>
    <n v="275"/>
    <x v="236"/>
    <n v="44000"/>
    <n v="0.4"/>
    <x v="2"/>
  </r>
  <r>
    <x v="0"/>
    <n v="1185732"/>
    <x v="207"/>
    <x v="3"/>
    <x v="35"/>
    <s v="Wichita"/>
    <x v="0"/>
    <n v="40"/>
    <n v="525"/>
    <x v="195"/>
    <n v="73500"/>
    <n v="0.35"/>
    <x v="2"/>
  </r>
  <r>
    <x v="0"/>
    <n v="1185732"/>
    <x v="207"/>
    <x v="3"/>
    <x v="35"/>
    <s v="Wichita"/>
    <x v="1"/>
    <n v="40"/>
    <n v="175"/>
    <x v="136"/>
    <n v="21000"/>
    <n v="0.3"/>
    <x v="2"/>
  </r>
  <r>
    <x v="0"/>
    <n v="1185732"/>
    <x v="207"/>
    <x v="3"/>
    <x v="35"/>
    <s v="Wichita"/>
    <x v="2"/>
    <n v="30.000000000000004"/>
    <n v="225"/>
    <x v="311"/>
    <n v="20250.000000000004"/>
    <n v="0.3"/>
    <x v="2"/>
  </r>
  <r>
    <x v="0"/>
    <n v="1185732"/>
    <x v="207"/>
    <x v="3"/>
    <x v="36"/>
    <s v="Sioux Falls"/>
    <x v="3"/>
    <n v="35"/>
    <n v="100"/>
    <x v="319"/>
    <n v="10500"/>
    <n v="0.3"/>
    <x v="2"/>
  </r>
  <r>
    <x v="0"/>
    <n v="1185732"/>
    <x v="207"/>
    <x v="3"/>
    <x v="36"/>
    <s v="Sioux Falls"/>
    <x v="4"/>
    <n v="49.999999999999993"/>
    <n v="175"/>
    <x v="396"/>
    <n v="30624.999999999993"/>
    <n v="0.35"/>
    <x v="2"/>
  </r>
  <r>
    <x v="0"/>
    <n v="1185732"/>
    <x v="207"/>
    <x v="3"/>
    <x v="36"/>
    <s v="Sioux Falls"/>
    <x v="5"/>
    <n v="35"/>
    <n v="275"/>
    <x v="119"/>
    <n v="38500"/>
    <n v="0.4"/>
    <x v="2"/>
  </r>
  <r>
    <x v="0"/>
    <n v="1185732"/>
    <x v="216"/>
    <x v="3"/>
    <x v="36"/>
    <s v="Sioux Falls"/>
    <x v="0"/>
    <n v="40"/>
    <n v="495"/>
    <x v="673"/>
    <n v="69300"/>
    <n v="0.35"/>
    <x v="2"/>
  </r>
  <r>
    <x v="0"/>
    <n v="1185732"/>
    <x v="216"/>
    <x v="3"/>
    <x v="36"/>
    <s v="Sioux Falls"/>
    <x v="1"/>
    <n v="40"/>
    <n v="200"/>
    <x v="135"/>
    <n v="24000"/>
    <n v="0.3"/>
    <x v="2"/>
  </r>
  <r>
    <x v="0"/>
    <n v="1185732"/>
    <x v="216"/>
    <x v="3"/>
    <x v="36"/>
    <s v="Sioux Falls"/>
    <x v="2"/>
    <n v="30.000000000000004"/>
    <n v="225"/>
    <x v="311"/>
    <n v="20250.000000000004"/>
    <n v="0.3"/>
    <x v="2"/>
  </r>
  <r>
    <x v="0"/>
    <n v="1185732"/>
    <x v="216"/>
    <x v="3"/>
    <x v="36"/>
    <s v="Sioux Falls"/>
    <x v="3"/>
    <n v="35"/>
    <n v="75"/>
    <x v="320"/>
    <n v="7875"/>
    <n v="0.3"/>
    <x v="2"/>
  </r>
  <r>
    <x v="0"/>
    <n v="1185732"/>
    <x v="216"/>
    <x v="3"/>
    <x v="36"/>
    <s v="Sioux Falls"/>
    <x v="4"/>
    <n v="50"/>
    <n v="125"/>
    <x v="146"/>
    <n v="21875"/>
    <n v="0.35"/>
    <x v="2"/>
  </r>
  <r>
    <x v="0"/>
    <n v="1185732"/>
    <x v="216"/>
    <x v="3"/>
    <x v="36"/>
    <s v="Sioux Falls"/>
    <x v="5"/>
    <n v="40"/>
    <n v="225"/>
    <x v="125"/>
    <n v="36000"/>
    <n v="0.4"/>
    <x v="2"/>
  </r>
  <r>
    <x v="0"/>
    <n v="1185732"/>
    <x v="235"/>
    <x v="3"/>
    <x v="36"/>
    <s v="Sioux Falls"/>
    <x v="0"/>
    <n v="40"/>
    <n v="450"/>
    <x v="210"/>
    <n v="62999.999999999993"/>
    <n v="0.35"/>
    <x v="2"/>
  </r>
  <r>
    <x v="0"/>
    <n v="1185732"/>
    <x v="235"/>
    <x v="3"/>
    <x v="36"/>
    <s v="Sioux Falls"/>
    <x v="1"/>
    <n v="40"/>
    <n v="150"/>
    <x v="129"/>
    <n v="18000"/>
    <n v="0.3"/>
    <x v="2"/>
  </r>
  <r>
    <x v="0"/>
    <n v="1185732"/>
    <x v="235"/>
    <x v="3"/>
    <x v="36"/>
    <s v="Sioux Falls"/>
    <x v="2"/>
    <n v="30.000000000000004"/>
    <n v="150"/>
    <x v="354"/>
    <n v="13500.000000000002"/>
    <n v="0.3"/>
    <x v="2"/>
  </r>
  <r>
    <x v="0"/>
    <n v="1185732"/>
    <x v="235"/>
    <x v="3"/>
    <x v="36"/>
    <s v="Sioux Falls"/>
    <x v="3"/>
    <n v="35"/>
    <n v="75"/>
    <x v="320"/>
    <n v="7875"/>
    <n v="0.3"/>
    <x v="2"/>
  </r>
  <r>
    <x v="0"/>
    <n v="1185732"/>
    <x v="235"/>
    <x v="3"/>
    <x v="36"/>
    <s v="Sioux Falls"/>
    <x v="4"/>
    <n v="60"/>
    <n v="100"/>
    <x v="129"/>
    <n v="21000"/>
    <n v="0.35"/>
    <x v="2"/>
  </r>
  <r>
    <x v="0"/>
    <n v="1185732"/>
    <x v="235"/>
    <x v="3"/>
    <x v="36"/>
    <s v="Sioux Falls"/>
    <x v="5"/>
    <n v="50"/>
    <n v="225"/>
    <x v="128"/>
    <n v="45000"/>
    <n v="0.4"/>
    <x v="2"/>
  </r>
  <r>
    <x v="0"/>
    <n v="1185732"/>
    <x v="266"/>
    <x v="3"/>
    <x v="36"/>
    <s v="Sioux Falls"/>
    <x v="0"/>
    <n v="60"/>
    <n v="495"/>
    <x v="130"/>
    <n v="103950"/>
    <n v="0.35"/>
    <x v="2"/>
  </r>
  <r>
    <x v="0"/>
    <n v="1185732"/>
    <x v="266"/>
    <x v="3"/>
    <x v="36"/>
    <s v="Sioux Falls"/>
    <x v="1"/>
    <n v="50"/>
    <n v="200"/>
    <x v="124"/>
    <n v="30000"/>
    <n v="0.3"/>
    <x v="2"/>
  </r>
  <r>
    <x v="0"/>
    <n v="1185732"/>
    <x v="266"/>
    <x v="3"/>
    <x v="36"/>
    <s v="Sioux Falls"/>
    <x v="2"/>
    <n v="45"/>
    <n v="175"/>
    <x v="122"/>
    <n v="23625"/>
    <n v="0.3"/>
    <x v="2"/>
  </r>
  <r>
    <x v="0"/>
    <n v="1185732"/>
    <x v="266"/>
    <x v="3"/>
    <x v="36"/>
    <s v="Sioux Falls"/>
    <x v="3"/>
    <n v="45"/>
    <n v="100"/>
    <x v="187"/>
    <n v="13500"/>
    <n v="0.3"/>
    <x v="2"/>
  </r>
  <r>
    <x v="0"/>
    <n v="1185732"/>
    <x v="266"/>
    <x v="3"/>
    <x v="36"/>
    <s v="Sioux Falls"/>
    <x v="4"/>
    <n v="54.999999999999993"/>
    <n v="125"/>
    <x v="181"/>
    <n v="24062.499999999993"/>
    <n v="0.35"/>
    <x v="2"/>
  </r>
  <r>
    <x v="0"/>
    <n v="1185732"/>
    <x v="266"/>
    <x v="3"/>
    <x v="36"/>
    <s v="Sioux Falls"/>
    <x v="5"/>
    <n v="60"/>
    <n v="250"/>
    <x v="149"/>
    <n v="60000"/>
    <n v="0.4"/>
    <x v="2"/>
  </r>
  <r>
    <x v="0"/>
    <n v="1185732"/>
    <x v="296"/>
    <x v="3"/>
    <x v="36"/>
    <s v="Sioux Falls"/>
    <x v="0"/>
    <n v="45"/>
    <n v="500"/>
    <x v="38"/>
    <n v="78750"/>
    <n v="0.35"/>
    <x v="2"/>
  </r>
  <r>
    <x v="0"/>
    <n v="1185732"/>
    <x v="296"/>
    <x v="3"/>
    <x v="36"/>
    <s v="Sioux Falls"/>
    <x v="1"/>
    <n v="40.000000000000007"/>
    <n v="250"/>
    <x v="315"/>
    <n v="30000.000000000004"/>
    <n v="0.3"/>
    <x v="2"/>
  </r>
  <r>
    <x v="0"/>
    <n v="1185732"/>
    <x v="296"/>
    <x v="3"/>
    <x v="36"/>
    <s v="Sioux Falls"/>
    <x v="2"/>
    <n v="35"/>
    <n v="200"/>
    <x v="136"/>
    <n v="21000"/>
    <n v="0.3"/>
    <x v="2"/>
  </r>
  <r>
    <x v="0"/>
    <n v="1185732"/>
    <x v="296"/>
    <x v="3"/>
    <x v="36"/>
    <s v="Sioux Falls"/>
    <x v="3"/>
    <n v="35"/>
    <n v="175"/>
    <x v="183"/>
    <n v="18375"/>
    <n v="0.3"/>
    <x v="2"/>
  </r>
  <r>
    <x v="0"/>
    <n v="1185732"/>
    <x v="296"/>
    <x v="3"/>
    <x v="36"/>
    <s v="Sioux Falls"/>
    <x v="4"/>
    <n v="45"/>
    <n v="175"/>
    <x v="122"/>
    <n v="27562.5"/>
    <n v="0.35"/>
    <x v="2"/>
  </r>
  <r>
    <x v="0"/>
    <n v="1185732"/>
    <x v="296"/>
    <x v="3"/>
    <x v="36"/>
    <s v="Sioux Falls"/>
    <x v="5"/>
    <n v="55.000000000000007"/>
    <n v="325"/>
    <x v="256"/>
    <n v="71500.000000000015"/>
    <n v="0.4"/>
    <x v="2"/>
  </r>
  <r>
    <x v="0"/>
    <n v="1185732"/>
    <x v="325"/>
    <x v="3"/>
    <x v="36"/>
    <s v="Sioux Falls"/>
    <x v="0"/>
    <n v="50"/>
    <n v="550"/>
    <x v="140"/>
    <n v="96250"/>
    <n v="0.35"/>
    <x v="2"/>
  </r>
  <r>
    <x v="0"/>
    <n v="1185732"/>
    <x v="325"/>
    <x v="3"/>
    <x v="36"/>
    <s v="Sioux Falls"/>
    <x v="1"/>
    <n v="45.000000000000007"/>
    <n v="300"/>
    <x v="142"/>
    <n v="40500.000000000007"/>
    <n v="0.3"/>
    <x v="2"/>
  </r>
  <r>
    <x v="0"/>
    <n v="1185732"/>
    <x v="325"/>
    <x v="3"/>
    <x v="36"/>
    <s v="Sioux Falls"/>
    <x v="2"/>
    <n v="40"/>
    <n v="225"/>
    <x v="125"/>
    <n v="27000"/>
    <n v="0.3"/>
    <x v="2"/>
  </r>
  <r>
    <x v="0"/>
    <n v="1185732"/>
    <x v="325"/>
    <x v="3"/>
    <x v="36"/>
    <s v="Sioux Falls"/>
    <x v="3"/>
    <n v="40"/>
    <n v="175"/>
    <x v="136"/>
    <n v="21000"/>
    <n v="0.3"/>
    <x v="2"/>
  </r>
  <r>
    <x v="0"/>
    <n v="1185732"/>
    <x v="325"/>
    <x v="3"/>
    <x v="36"/>
    <s v="Sioux Falls"/>
    <x v="4"/>
    <n v="50"/>
    <n v="200"/>
    <x v="124"/>
    <n v="35000"/>
    <n v="0.35"/>
    <x v="2"/>
  </r>
  <r>
    <x v="0"/>
    <n v="1185732"/>
    <x v="325"/>
    <x v="3"/>
    <x v="36"/>
    <s v="Sioux Falls"/>
    <x v="5"/>
    <n v="55.000000000000007"/>
    <n v="375"/>
    <x v="141"/>
    <n v="82500.000000000015"/>
    <n v="0.4"/>
    <x v="2"/>
  </r>
  <r>
    <x v="0"/>
    <n v="1185732"/>
    <x v="357"/>
    <x v="3"/>
    <x v="36"/>
    <s v="Sioux Falls"/>
    <x v="0"/>
    <n v="50"/>
    <n v="525"/>
    <x v="47"/>
    <n v="91875"/>
    <n v="0.35"/>
    <x v="2"/>
  </r>
  <r>
    <x v="0"/>
    <n v="1185732"/>
    <x v="357"/>
    <x v="3"/>
    <x v="36"/>
    <s v="Sioux Falls"/>
    <x v="1"/>
    <n v="45.000000000000007"/>
    <n v="300"/>
    <x v="142"/>
    <n v="40500.000000000007"/>
    <n v="0.3"/>
    <x v="2"/>
  </r>
  <r>
    <x v="0"/>
    <n v="1185732"/>
    <x v="357"/>
    <x v="3"/>
    <x v="36"/>
    <s v="Sioux Falls"/>
    <x v="2"/>
    <n v="40"/>
    <n v="225"/>
    <x v="125"/>
    <n v="27000"/>
    <n v="0.3"/>
    <x v="2"/>
  </r>
  <r>
    <x v="0"/>
    <n v="1185732"/>
    <x v="357"/>
    <x v="3"/>
    <x v="36"/>
    <s v="Sioux Falls"/>
    <x v="3"/>
    <n v="40"/>
    <n v="200"/>
    <x v="135"/>
    <n v="24000"/>
    <n v="0.3"/>
    <x v="2"/>
  </r>
  <r>
    <x v="0"/>
    <n v="1185732"/>
    <x v="357"/>
    <x v="3"/>
    <x v="36"/>
    <s v="Sioux Falls"/>
    <x v="4"/>
    <n v="50"/>
    <n v="175"/>
    <x v="132"/>
    <n v="30624.999999999996"/>
    <n v="0.35"/>
    <x v="2"/>
  </r>
  <r>
    <x v="0"/>
    <n v="1185732"/>
    <x v="357"/>
    <x v="3"/>
    <x v="36"/>
    <s v="Sioux Falls"/>
    <x v="5"/>
    <n v="55.000000000000007"/>
    <n v="350"/>
    <x v="137"/>
    <n v="77000.000000000015"/>
    <n v="0.4"/>
    <x v="2"/>
  </r>
  <r>
    <x v="0"/>
    <n v="1185732"/>
    <x v="389"/>
    <x v="3"/>
    <x v="36"/>
    <s v="Sioux Falls"/>
    <x v="0"/>
    <n v="45"/>
    <n v="475"/>
    <x v="117"/>
    <n v="74812.5"/>
    <n v="0.35"/>
    <x v="2"/>
  </r>
  <r>
    <x v="0"/>
    <n v="1185732"/>
    <x v="389"/>
    <x v="3"/>
    <x v="36"/>
    <s v="Sioux Falls"/>
    <x v="1"/>
    <n v="40.000000000000007"/>
    <n v="275"/>
    <x v="131"/>
    <n v="33000"/>
    <n v="0.3"/>
    <x v="2"/>
  </r>
  <r>
    <x v="0"/>
    <n v="1185732"/>
    <x v="389"/>
    <x v="3"/>
    <x v="36"/>
    <s v="Sioux Falls"/>
    <x v="2"/>
    <n v="35"/>
    <n v="175"/>
    <x v="183"/>
    <n v="18375"/>
    <n v="0.3"/>
    <x v="2"/>
  </r>
  <r>
    <x v="0"/>
    <n v="1185732"/>
    <x v="389"/>
    <x v="3"/>
    <x v="36"/>
    <s v="Sioux Falls"/>
    <x v="3"/>
    <n v="35"/>
    <n v="150"/>
    <x v="304"/>
    <n v="15750"/>
    <n v="0.3"/>
    <x v="2"/>
  </r>
  <r>
    <x v="0"/>
    <n v="1185732"/>
    <x v="389"/>
    <x v="3"/>
    <x v="36"/>
    <s v="Sioux Falls"/>
    <x v="4"/>
    <n v="45"/>
    <n v="150"/>
    <x v="314"/>
    <n v="23625"/>
    <n v="0.35"/>
    <x v="2"/>
  </r>
  <r>
    <x v="0"/>
    <n v="1185732"/>
    <x v="389"/>
    <x v="3"/>
    <x v="36"/>
    <s v="Sioux Falls"/>
    <x v="5"/>
    <n v="50"/>
    <n v="225"/>
    <x v="128"/>
    <n v="45000"/>
    <n v="0.4"/>
    <x v="2"/>
  </r>
  <r>
    <x v="0"/>
    <n v="1185732"/>
    <x v="418"/>
    <x v="3"/>
    <x v="36"/>
    <s v="Sioux Falls"/>
    <x v="0"/>
    <n v="54.999999999999993"/>
    <n v="400"/>
    <x v="211"/>
    <n v="76999.999999999985"/>
    <n v="0.35"/>
    <x v="2"/>
  </r>
  <r>
    <x v="0"/>
    <n v="1185732"/>
    <x v="418"/>
    <x v="3"/>
    <x v="36"/>
    <s v="Sioux Falls"/>
    <x v="1"/>
    <n v="45"/>
    <n v="250"/>
    <x v="128"/>
    <n v="33750"/>
    <n v="0.3"/>
    <x v="2"/>
  </r>
  <r>
    <x v="0"/>
    <n v="1185732"/>
    <x v="418"/>
    <x v="3"/>
    <x v="36"/>
    <s v="Sioux Falls"/>
    <x v="2"/>
    <n v="45"/>
    <n v="150"/>
    <x v="314"/>
    <n v="20250"/>
    <n v="0.3"/>
    <x v="2"/>
  </r>
  <r>
    <x v="0"/>
    <n v="1185732"/>
    <x v="418"/>
    <x v="3"/>
    <x v="36"/>
    <s v="Sioux Falls"/>
    <x v="3"/>
    <n v="45"/>
    <n v="125"/>
    <x v="182"/>
    <n v="16875"/>
    <n v="0.3"/>
    <x v="2"/>
  </r>
  <r>
    <x v="0"/>
    <n v="1185732"/>
    <x v="418"/>
    <x v="3"/>
    <x v="36"/>
    <s v="Sioux Falls"/>
    <x v="4"/>
    <n v="54.999999999999993"/>
    <n v="125"/>
    <x v="181"/>
    <n v="24062.499999999993"/>
    <n v="0.35"/>
    <x v="2"/>
  </r>
  <r>
    <x v="2"/>
    <n v="1185732"/>
    <x v="418"/>
    <x v="3"/>
    <x v="36"/>
    <s v="Sioux Falls"/>
    <x v="5"/>
    <n v="59.999999999999986"/>
    <n v="250"/>
    <x v="555"/>
    <n v="59999.999999999993"/>
    <n v="0.4"/>
    <x v="2"/>
  </r>
  <r>
    <x v="2"/>
    <n v="1185732"/>
    <x v="449"/>
    <x v="3"/>
    <x v="36"/>
    <s v="Sioux Falls"/>
    <x v="0"/>
    <n v="54.999999999999993"/>
    <n v="400"/>
    <x v="211"/>
    <n v="76999.999999999985"/>
    <n v="0.35"/>
    <x v="2"/>
  </r>
  <r>
    <x v="2"/>
    <n v="1185732"/>
    <x v="449"/>
    <x v="3"/>
    <x v="36"/>
    <s v="Sioux Falls"/>
    <x v="1"/>
    <n v="45"/>
    <n v="250"/>
    <x v="128"/>
    <n v="33750"/>
    <n v="0.3"/>
    <x v="2"/>
  </r>
  <r>
    <x v="2"/>
    <n v="1185732"/>
    <x v="449"/>
    <x v="3"/>
    <x v="36"/>
    <s v="Sioux Falls"/>
    <x v="2"/>
    <n v="45"/>
    <n v="195"/>
    <x v="674"/>
    <n v="26325"/>
    <n v="0.3"/>
    <x v="2"/>
  </r>
  <r>
    <x v="2"/>
    <n v="1185732"/>
    <x v="449"/>
    <x v="3"/>
    <x v="36"/>
    <s v="Sioux Falls"/>
    <x v="3"/>
    <n v="45"/>
    <n v="175"/>
    <x v="122"/>
    <n v="23625"/>
    <n v="0.3"/>
    <x v="2"/>
  </r>
  <r>
    <x v="2"/>
    <n v="1185732"/>
    <x v="449"/>
    <x v="3"/>
    <x v="36"/>
    <s v="Sioux Falls"/>
    <x v="4"/>
    <n v="60"/>
    <n v="150"/>
    <x v="125"/>
    <n v="31499.999999999996"/>
    <n v="0.35"/>
    <x v="2"/>
  </r>
  <r>
    <x v="2"/>
    <n v="1185732"/>
    <x v="449"/>
    <x v="3"/>
    <x v="36"/>
    <s v="Sioux Falls"/>
    <x v="5"/>
    <n v="64.999999999999986"/>
    <n v="250"/>
    <x v="147"/>
    <n v="64999.999999999993"/>
    <n v="0.4"/>
    <x v="2"/>
  </r>
  <r>
    <x v="2"/>
    <n v="1185732"/>
    <x v="478"/>
    <x v="3"/>
    <x v="36"/>
    <s v="Sioux Falls"/>
    <x v="0"/>
    <n v="60"/>
    <n v="500"/>
    <x v="60"/>
    <n v="105000"/>
    <n v="0.35"/>
    <x v="2"/>
  </r>
  <r>
    <x v="2"/>
    <n v="1185732"/>
    <x v="478"/>
    <x v="3"/>
    <x v="36"/>
    <s v="Sioux Falls"/>
    <x v="1"/>
    <n v="50"/>
    <n v="300"/>
    <x v="149"/>
    <n v="45000"/>
    <n v="0.3"/>
    <x v="2"/>
  </r>
  <r>
    <x v="2"/>
    <n v="1185732"/>
    <x v="478"/>
    <x v="3"/>
    <x v="36"/>
    <s v="Sioux Falls"/>
    <x v="2"/>
    <n v="50"/>
    <n v="250"/>
    <x v="145"/>
    <n v="37500"/>
    <n v="0.3"/>
    <x v="2"/>
  </r>
  <r>
    <x v="2"/>
    <n v="1185732"/>
    <x v="478"/>
    <x v="3"/>
    <x v="36"/>
    <s v="Sioux Falls"/>
    <x v="3"/>
    <n v="50"/>
    <n v="200"/>
    <x v="124"/>
    <n v="30000"/>
    <n v="0.3"/>
    <x v="2"/>
  </r>
  <r>
    <x v="2"/>
    <n v="1185732"/>
    <x v="478"/>
    <x v="3"/>
    <x v="36"/>
    <s v="Sioux Falls"/>
    <x v="4"/>
    <n v="60"/>
    <n v="200"/>
    <x v="150"/>
    <n v="42000"/>
    <n v="0.35"/>
    <x v="2"/>
  </r>
  <r>
    <x v="2"/>
    <n v="1185732"/>
    <x v="478"/>
    <x v="3"/>
    <x v="36"/>
    <s v="Sioux Falls"/>
    <x v="5"/>
    <n v="64.999999999999986"/>
    <n v="300"/>
    <x v="151"/>
    <n v="77999.999999999985"/>
    <n v="0.4"/>
    <x v="2"/>
  </r>
  <r>
    <x v="2"/>
    <n v="1185732"/>
    <x v="173"/>
    <x v="3"/>
    <x v="36"/>
    <s v="Sioux Falls"/>
    <x v="0"/>
    <n v="35"/>
    <n v="475"/>
    <x v="158"/>
    <n v="58187.499999999993"/>
    <n v="0.35"/>
    <x v="2"/>
  </r>
  <r>
    <x v="2"/>
    <n v="1185732"/>
    <x v="173"/>
    <x v="3"/>
    <x v="36"/>
    <s v="Sioux Falls"/>
    <x v="1"/>
    <n v="35"/>
    <n v="275"/>
    <x v="119"/>
    <n v="28875"/>
    <n v="0.3"/>
    <x v="2"/>
  </r>
  <r>
    <x v="2"/>
    <n v="1185732"/>
    <x v="173"/>
    <x v="3"/>
    <x v="36"/>
    <s v="Sioux Falls"/>
    <x v="2"/>
    <n v="25.000000000000007"/>
    <n v="275"/>
    <x v="392"/>
    <n v="20625.000000000004"/>
    <n v="0.3"/>
    <x v="2"/>
  </r>
  <r>
    <x v="2"/>
    <n v="1185732"/>
    <x v="173"/>
    <x v="3"/>
    <x v="36"/>
    <s v="Sioux Falls"/>
    <x v="3"/>
    <n v="30.000000000000004"/>
    <n v="125"/>
    <x v="361"/>
    <n v="11250.000000000002"/>
    <n v="0.3"/>
    <x v="2"/>
  </r>
  <r>
    <x v="2"/>
    <n v="1185732"/>
    <x v="173"/>
    <x v="3"/>
    <x v="36"/>
    <s v="Sioux Falls"/>
    <x v="4"/>
    <n v="44.999999999999993"/>
    <n v="175"/>
    <x v="460"/>
    <n v="27562.499999999993"/>
    <n v="0.35"/>
    <x v="2"/>
  </r>
  <r>
    <x v="2"/>
    <n v="1185732"/>
    <x v="173"/>
    <x v="3"/>
    <x v="36"/>
    <s v="Sioux Falls"/>
    <x v="5"/>
    <n v="35"/>
    <n v="275"/>
    <x v="119"/>
    <n v="38500"/>
    <n v="0.4"/>
    <x v="2"/>
  </r>
  <r>
    <x v="2"/>
    <n v="1185732"/>
    <x v="204"/>
    <x v="3"/>
    <x v="36"/>
    <s v="Sioux Falls"/>
    <x v="0"/>
    <n v="35"/>
    <n v="525"/>
    <x v="155"/>
    <n v="64312.499999999993"/>
    <n v="0.35"/>
    <x v="2"/>
  </r>
  <r>
    <x v="2"/>
    <n v="1185732"/>
    <x v="204"/>
    <x v="3"/>
    <x v="36"/>
    <s v="Sioux Falls"/>
    <x v="1"/>
    <n v="35"/>
    <n v="175"/>
    <x v="183"/>
    <n v="18375"/>
    <n v="0.3"/>
    <x v="2"/>
  </r>
  <r>
    <x v="2"/>
    <n v="1185732"/>
    <x v="204"/>
    <x v="3"/>
    <x v="36"/>
    <s v="Sioux Falls"/>
    <x v="2"/>
    <n v="25.000000000000007"/>
    <n v="225"/>
    <x v="667"/>
    <n v="16875.000000000004"/>
    <n v="0.3"/>
    <x v="2"/>
  </r>
  <r>
    <x v="2"/>
    <n v="1185732"/>
    <x v="204"/>
    <x v="3"/>
    <x v="37"/>
    <s v="Fargo"/>
    <x v="3"/>
    <n v="30.000000000000004"/>
    <n v="100"/>
    <x v="302"/>
    <n v="9000"/>
    <n v="0.3"/>
    <x v="2"/>
  </r>
  <r>
    <x v="2"/>
    <n v="1185732"/>
    <x v="204"/>
    <x v="3"/>
    <x v="37"/>
    <s v="Fargo"/>
    <x v="4"/>
    <n v="44.999999999999993"/>
    <n v="175"/>
    <x v="460"/>
    <n v="27562.499999999993"/>
    <n v="0.35"/>
    <x v="2"/>
  </r>
  <r>
    <x v="2"/>
    <n v="1185732"/>
    <x v="204"/>
    <x v="3"/>
    <x v="37"/>
    <s v="Fargo"/>
    <x v="5"/>
    <n v="24.999999999999996"/>
    <n v="275"/>
    <x v="181"/>
    <n v="27499.999999999996"/>
    <n v="0.4"/>
    <x v="2"/>
  </r>
  <r>
    <x v="2"/>
    <n v="1185732"/>
    <x v="710"/>
    <x v="3"/>
    <x v="37"/>
    <s v="Fargo"/>
    <x v="0"/>
    <n v="30.000000000000004"/>
    <n v="495"/>
    <x v="675"/>
    <n v="51975.000000000007"/>
    <n v="0.35"/>
    <x v="2"/>
  </r>
  <r>
    <x v="2"/>
    <n v="1185732"/>
    <x v="710"/>
    <x v="3"/>
    <x v="37"/>
    <s v="Fargo"/>
    <x v="1"/>
    <n v="30.000000000000004"/>
    <n v="200"/>
    <x v="385"/>
    <n v="18000"/>
    <n v="0.3"/>
    <x v="2"/>
  </r>
  <r>
    <x v="2"/>
    <n v="1185732"/>
    <x v="710"/>
    <x v="3"/>
    <x v="37"/>
    <s v="Fargo"/>
    <x v="2"/>
    <n v="20.000000000000004"/>
    <n v="225"/>
    <x v="354"/>
    <n v="13500.000000000002"/>
    <n v="0.3"/>
    <x v="2"/>
  </r>
  <r>
    <x v="2"/>
    <n v="1185732"/>
    <x v="710"/>
    <x v="3"/>
    <x v="37"/>
    <s v="Fargo"/>
    <x v="3"/>
    <n v="24.999999999999996"/>
    <n v="75"/>
    <x v="676"/>
    <n v="5624.9999999999991"/>
    <n v="0.3"/>
    <x v="2"/>
  </r>
  <r>
    <x v="2"/>
    <n v="1185732"/>
    <x v="710"/>
    <x v="3"/>
    <x v="37"/>
    <s v="Fargo"/>
    <x v="4"/>
    <n v="40"/>
    <n v="125"/>
    <x v="120"/>
    <n v="17500"/>
    <n v="0.35"/>
    <x v="2"/>
  </r>
  <r>
    <x v="2"/>
    <n v="1185732"/>
    <x v="710"/>
    <x v="3"/>
    <x v="37"/>
    <s v="Fargo"/>
    <x v="5"/>
    <n v="30.000000000000004"/>
    <n v="225"/>
    <x v="311"/>
    <n v="27000.000000000007"/>
    <n v="0.4"/>
    <x v="2"/>
  </r>
  <r>
    <x v="2"/>
    <n v="1185732"/>
    <x v="232"/>
    <x v="3"/>
    <x v="37"/>
    <s v="Fargo"/>
    <x v="0"/>
    <n v="30.000000000000004"/>
    <n v="450"/>
    <x v="142"/>
    <n v="47250.000000000007"/>
    <n v="0.35"/>
    <x v="2"/>
  </r>
  <r>
    <x v="2"/>
    <n v="1185732"/>
    <x v="232"/>
    <x v="3"/>
    <x v="37"/>
    <s v="Fargo"/>
    <x v="1"/>
    <n v="30.000000000000004"/>
    <n v="150"/>
    <x v="354"/>
    <n v="13500.000000000002"/>
    <n v="0.3"/>
    <x v="2"/>
  </r>
  <r>
    <x v="2"/>
    <n v="1185732"/>
    <x v="232"/>
    <x v="3"/>
    <x v="37"/>
    <s v="Fargo"/>
    <x v="2"/>
    <n v="20.000000000000004"/>
    <n v="150"/>
    <x v="302"/>
    <n v="9000"/>
    <n v="0.3"/>
    <x v="2"/>
  </r>
  <r>
    <x v="2"/>
    <n v="1185732"/>
    <x v="232"/>
    <x v="3"/>
    <x v="37"/>
    <s v="Fargo"/>
    <x v="3"/>
    <n v="24.999999999999996"/>
    <n v="75"/>
    <x v="676"/>
    <n v="5624.9999999999991"/>
    <n v="0.3"/>
    <x v="2"/>
  </r>
  <r>
    <x v="2"/>
    <n v="1185732"/>
    <x v="232"/>
    <x v="3"/>
    <x v="37"/>
    <s v="Fargo"/>
    <x v="4"/>
    <n v="60"/>
    <n v="100"/>
    <x v="129"/>
    <n v="21000"/>
    <n v="0.35"/>
    <x v="0"/>
  </r>
  <r>
    <x v="2"/>
    <n v="1185732"/>
    <x v="232"/>
    <x v="3"/>
    <x v="37"/>
    <s v="Fargo"/>
    <x v="5"/>
    <n v="50"/>
    <n v="225"/>
    <x v="128"/>
    <n v="45000"/>
    <n v="0.4"/>
    <x v="0"/>
  </r>
  <r>
    <x v="2"/>
    <n v="1185732"/>
    <x v="263"/>
    <x v="3"/>
    <x v="37"/>
    <s v="Fargo"/>
    <x v="0"/>
    <n v="60"/>
    <n v="495"/>
    <x v="130"/>
    <n v="103950"/>
    <n v="0.35"/>
    <x v="0"/>
  </r>
  <r>
    <x v="2"/>
    <n v="1185732"/>
    <x v="263"/>
    <x v="3"/>
    <x v="37"/>
    <s v="Fargo"/>
    <x v="1"/>
    <n v="45"/>
    <n v="200"/>
    <x v="125"/>
    <n v="27000"/>
    <n v="0.3"/>
    <x v="0"/>
  </r>
  <r>
    <x v="2"/>
    <n v="1185732"/>
    <x v="263"/>
    <x v="3"/>
    <x v="37"/>
    <s v="Fargo"/>
    <x v="2"/>
    <n v="40"/>
    <n v="175"/>
    <x v="136"/>
    <n v="21000"/>
    <n v="0.3"/>
    <x v="0"/>
  </r>
  <r>
    <x v="2"/>
    <n v="1185732"/>
    <x v="263"/>
    <x v="3"/>
    <x v="37"/>
    <s v="Fargo"/>
    <x v="3"/>
    <n v="40"/>
    <n v="100"/>
    <x v="123"/>
    <n v="12000"/>
    <n v="0.3"/>
    <x v="0"/>
  </r>
  <r>
    <x v="2"/>
    <n v="1185732"/>
    <x v="263"/>
    <x v="3"/>
    <x v="37"/>
    <s v="Fargo"/>
    <x v="4"/>
    <n v="49.999999999999993"/>
    <n v="125"/>
    <x v="399"/>
    <n v="21874.999999999996"/>
    <n v="0.35"/>
    <x v="0"/>
  </r>
  <r>
    <x v="2"/>
    <n v="1185732"/>
    <x v="263"/>
    <x v="3"/>
    <x v="37"/>
    <s v="Fargo"/>
    <x v="5"/>
    <n v="54.999999999999993"/>
    <n v="250"/>
    <x v="371"/>
    <n v="54999.999999999993"/>
    <n v="0.4"/>
    <x v="0"/>
  </r>
  <r>
    <x v="2"/>
    <n v="1185732"/>
    <x v="293"/>
    <x v="3"/>
    <x v="37"/>
    <s v="Fargo"/>
    <x v="0"/>
    <n v="40"/>
    <n v="500"/>
    <x v="46"/>
    <n v="70000"/>
    <n v="0.35"/>
    <x v="0"/>
  </r>
  <r>
    <x v="2"/>
    <n v="1185732"/>
    <x v="293"/>
    <x v="3"/>
    <x v="37"/>
    <s v="Fargo"/>
    <x v="1"/>
    <n v="35.000000000000007"/>
    <n v="250"/>
    <x v="630"/>
    <n v="26250.000000000004"/>
    <n v="0.3"/>
    <x v="0"/>
  </r>
  <r>
    <x v="2"/>
    <n v="1185732"/>
    <x v="293"/>
    <x v="3"/>
    <x v="37"/>
    <s v="Fargo"/>
    <x v="2"/>
    <n v="30.000000000000004"/>
    <n v="200"/>
    <x v="385"/>
    <n v="18000"/>
    <n v="0.3"/>
    <x v="0"/>
  </r>
  <r>
    <x v="2"/>
    <n v="1185732"/>
    <x v="293"/>
    <x v="3"/>
    <x v="37"/>
    <s v="Fargo"/>
    <x v="3"/>
    <n v="30.000000000000004"/>
    <n v="175"/>
    <x v="307"/>
    <n v="15750.000000000002"/>
    <n v="0.3"/>
    <x v="0"/>
  </r>
  <r>
    <x v="2"/>
    <n v="1185732"/>
    <x v="293"/>
    <x v="3"/>
    <x v="37"/>
    <s v="Fargo"/>
    <x v="4"/>
    <n v="40"/>
    <n v="175"/>
    <x v="136"/>
    <n v="24500"/>
    <n v="0.35"/>
    <x v="0"/>
  </r>
  <r>
    <x v="2"/>
    <n v="1185732"/>
    <x v="293"/>
    <x v="3"/>
    <x v="37"/>
    <s v="Fargo"/>
    <x v="5"/>
    <n v="55.000000000000007"/>
    <n v="325"/>
    <x v="256"/>
    <n v="71500.000000000015"/>
    <n v="0.4"/>
    <x v="0"/>
  </r>
  <r>
    <x v="2"/>
    <n v="1185732"/>
    <x v="322"/>
    <x v="3"/>
    <x v="37"/>
    <s v="Fargo"/>
    <x v="0"/>
    <n v="50"/>
    <n v="550"/>
    <x v="140"/>
    <n v="96250"/>
    <n v="0.35"/>
    <x v="0"/>
  </r>
  <r>
    <x v="2"/>
    <n v="1185732"/>
    <x v="322"/>
    <x v="3"/>
    <x v="37"/>
    <s v="Fargo"/>
    <x v="1"/>
    <n v="45.000000000000007"/>
    <n v="300"/>
    <x v="142"/>
    <n v="40500.000000000007"/>
    <n v="0.3"/>
    <x v="0"/>
  </r>
  <r>
    <x v="2"/>
    <n v="1185732"/>
    <x v="322"/>
    <x v="3"/>
    <x v="37"/>
    <s v="Fargo"/>
    <x v="2"/>
    <n v="40"/>
    <n v="225"/>
    <x v="125"/>
    <n v="27000"/>
    <n v="0.3"/>
    <x v="0"/>
  </r>
  <r>
    <x v="2"/>
    <n v="1185732"/>
    <x v="322"/>
    <x v="3"/>
    <x v="37"/>
    <s v="Fargo"/>
    <x v="3"/>
    <n v="40"/>
    <n v="175"/>
    <x v="136"/>
    <n v="21000"/>
    <n v="0.3"/>
    <x v="0"/>
  </r>
  <r>
    <x v="2"/>
    <n v="1185732"/>
    <x v="322"/>
    <x v="3"/>
    <x v="37"/>
    <s v="Fargo"/>
    <x v="4"/>
    <n v="50"/>
    <n v="200"/>
    <x v="124"/>
    <n v="35000"/>
    <n v="0.35"/>
    <x v="0"/>
  </r>
  <r>
    <x v="2"/>
    <n v="1185732"/>
    <x v="322"/>
    <x v="3"/>
    <x v="37"/>
    <s v="Fargo"/>
    <x v="5"/>
    <n v="55.000000000000007"/>
    <n v="375"/>
    <x v="141"/>
    <n v="82500.000000000015"/>
    <n v="0.4"/>
    <x v="0"/>
  </r>
  <r>
    <x v="2"/>
    <n v="1185732"/>
    <x v="354"/>
    <x v="3"/>
    <x v="37"/>
    <s v="Fargo"/>
    <x v="0"/>
    <n v="50"/>
    <n v="525"/>
    <x v="47"/>
    <n v="91875"/>
    <n v="0.35"/>
    <x v="0"/>
  </r>
  <r>
    <x v="2"/>
    <n v="1185732"/>
    <x v="354"/>
    <x v="3"/>
    <x v="37"/>
    <s v="Fargo"/>
    <x v="1"/>
    <n v="45.000000000000007"/>
    <n v="300"/>
    <x v="142"/>
    <n v="40500.000000000007"/>
    <n v="0.3"/>
    <x v="0"/>
  </r>
  <r>
    <x v="2"/>
    <n v="1185732"/>
    <x v="354"/>
    <x v="3"/>
    <x v="37"/>
    <s v="Fargo"/>
    <x v="2"/>
    <n v="40"/>
    <n v="225"/>
    <x v="125"/>
    <n v="27000"/>
    <n v="0.3"/>
    <x v="0"/>
  </r>
  <r>
    <x v="2"/>
    <n v="1185732"/>
    <x v="354"/>
    <x v="3"/>
    <x v="37"/>
    <s v="Fargo"/>
    <x v="3"/>
    <n v="40"/>
    <n v="200"/>
    <x v="135"/>
    <n v="24000"/>
    <n v="0.3"/>
    <x v="0"/>
  </r>
  <r>
    <x v="2"/>
    <n v="1185732"/>
    <x v="354"/>
    <x v="3"/>
    <x v="37"/>
    <s v="Fargo"/>
    <x v="4"/>
    <n v="50"/>
    <n v="175"/>
    <x v="132"/>
    <n v="30624.999999999996"/>
    <n v="0.35"/>
    <x v="0"/>
  </r>
  <r>
    <x v="2"/>
    <n v="1185732"/>
    <x v="354"/>
    <x v="3"/>
    <x v="37"/>
    <s v="Fargo"/>
    <x v="5"/>
    <n v="55.000000000000007"/>
    <n v="350"/>
    <x v="137"/>
    <n v="77000.000000000015"/>
    <n v="0.4"/>
    <x v="0"/>
  </r>
  <r>
    <x v="2"/>
    <n v="1185732"/>
    <x v="386"/>
    <x v="3"/>
    <x v="37"/>
    <s v="Fargo"/>
    <x v="0"/>
    <n v="40"/>
    <n v="475"/>
    <x v="237"/>
    <n v="66500"/>
    <n v="0.35"/>
    <x v="0"/>
  </r>
  <r>
    <x v="2"/>
    <n v="1185732"/>
    <x v="386"/>
    <x v="3"/>
    <x v="37"/>
    <s v="Fargo"/>
    <x v="1"/>
    <n v="35.000000000000007"/>
    <n v="275"/>
    <x v="194"/>
    <n v="28875.000000000004"/>
    <n v="0.3"/>
    <x v="0"/>
  </r>
  <r>
    <x v="2"/>
    <n v="1185732"/>
    <x v="386"/>
    <x v="3"/>
    <x v="37"/>
    <s v="Fargo"/>
    <x v="2"/>
    <n v="30.000000000000004"/>
    <n v="175"/>
    <x v="307"/>
    <n v="15750.000000000002"/>
    <n v="0.3"/>
    <x v="0"/>
  </r>
  <r>
    <x v="2"/>
    <n v="1185732"/>
    <x v="386"/>
    <x v="3"/>
    <x v="37"/>
    <s v="Fargo"/>
    <x v="3"/>
    <n v="30.000000000000004"/>
    <n v="150"/>
    <x v="354"/>
    <n v="13500.000000000002"/>
    <n v="0.3"/>
    <x v="0"/>
  </r>
  <r>
    <x v="2"/>
    <n v="1185732"/>
    <x v="386"/>
    <x v="3"/>
    <x v="37"/>
    <s v="Fargo"/>
    <x v="4"/>
    <n v="40"/>
    <n v="150"/>
    <x v="129"/>
    <n v="21000"/>
    <n v="0.35"/>
    <x v="0"/>
  </r>
  <r>
    <x v="2"/>
    <n v="1185732"/>
    <x v="386"/>
    <x v="3"/>
    <x v="37"/>
    <s v="Fargo"/>
    <x v="5"/>
    <n v="45"/>
    <n v="225"/>
    <x v="179"/>
    <n v="40500"/>
    <n v="0.4"/>
    <x v="0"/>
  </r>
  <r>
    <x v="2"/>
    <n v="1185732"/>
    <x v="415"/>
    <x v="3"/>
    <x v="37"/>
    <s v="Fargo"/>
    <x v="0"/>
    <n v="49.999999999999993"/>
    <n v="400"/>
    <x v="238"/>
    <n v="69999.999999999985"/>
    <n v="0.35"/>
    <x v="0"/>
  </r>
  <r>
    <x v="2"/>
    <n v="1185732"/>
    <x v="415"/>
    <x v="3"/>
    <x v="37"/>
    <s v="Fargo"/>
    <x v="1"/>
    <n v="40"/>
    <n v="250"/>
    <x v="124"/>
    <n v="30000"/>
    <n v="0.3"/>
    <x v="0"/>
  </r>
  <r>
    <x v="2"/>
    <n v="1185732"/>
    <x v="415"/>
    <x v="3"/>
    <x v="37"/>
    <s v="Fargo"/>
    <x v="2"/>
    <n v="40"/>
    <n v="150"/>
    <x v="129"/>
    <n v="18000"/>
    <n v="0.3"/>
    <x v="0"/>
  </r>
  <r>
    <x v="2"/>
    <n v="1185732"/>
    <x v="415"/>
    <x v="3"/>
    <x v="37"/>
    <s v="Fargo"/>
    <x v="3"/>
    <n v="40"/>
    <n v="125"/>
    <x v="120"/>
    <n v="15000"/>
    <n v="0.3"/>
    <x v="0"/>
  </r>
  <r>
    <x v="2"/>
    <n v="1185732"/>
    <x v="415"/>
    <x v="3"/>
    <x v="37"/>
    <s v="Fargo"/>
    <x v="4"/>
    <n v="49.999999999999993"/>
    <n v="125"/>
    <x v="399"/>
    <n v="21874.999999999996"/>
    <n v="0.35"/>
    <x v="0"/>
  </r>
  <r>
    <x v="0"/>
    <n v="1185732"/>
    <x v="415"/>
    <x v="3"/>
    <x v="37"/>
    <s v="Fargo"/>
    <x v="5"/>
    <n v="54.999999999999986"/>
    <n v="250"/>
    <x v="371"/>
    <n v="54999.999999999993"/>
    <n v="0.4"/>
    <x v="0"/>
  </r>
  <r>
    <x v="0"/>
    <n v="1185732"/>
    <x v="446"/>
    <x v="3"/>
    <x v="37"/>
    <s v="Fargo"/>
    <x v="0"/>
    <n v="49.999999999999993"/>
    <n v="400"/>
    <x v="238"/>
    <n v="69999.999999999985"/>
    <n v="0.35"/>
    <x v="0"/>
  </r>
  <r>
    <x v="0"/>
    <n v="1185732"/>
    <x v="446"/>
    <x v="3"/>
    <x v="37"/>
    <s v="Fargo"/>
    <x v="1"/>
    <n v="40"/>
    <n v="250"/>
    <x v="124"/>
    <n v="30000"/>
    <n v="0.3"/>
    <x v="0"/>
  </r>
  <r>
    <x v="0"/>
    <n v="1185732"/>
    <x v="446"/>
    <x v="3"/>
    <x v="37"/>
    <s v="Fargo"/>
    <x v="2"/>
    <n v="40"/>
    <n v="195"/>
    <x v="677"/>
    <n v="23400"/>
    <n v="0.3"/>
    <x v="0"/>
  </r>
  <r>
    <x v="0"/>
    <n v="1185732"/>
    <x v="446"/>
    <x v="3"/>
    <x v="37"/>
    <s v="Fargo"/>
    <x v="3"/>
    <n v="40"/>
    <n v="175"/>
    <x v="136"/>
    <n v="21000"/>
    <n v="0.3"/>
    <x v="0"/>
  </r>
  <r>
    <x v="0"/>
    <n v="1185732"/>
    <x v="446"/>
    <x v="3"/>
    <x v="37"/>
    <s v="Fargo"/>
    <x v="4"/>
    <n v="60"/>
    <n v="150"/>
    <x v="125"/>
    <n v="31499.999999999996"/>
    <n v="0.35"/>
    <x v="0"/>
  </r>
  <r>
    <x v="0"/>
    <n v="1185732"/>
    <x v="446"/>
    <x v="3"/>
    <x v="37"/>
    <s v="Fargo"/>
    <x v="5"/>
    <n v="64.999999999999986"/>
    <n v="250"/>
    <x v="147"/>
    <n v="64999.999999999993"/>
    <n v="0.4"/>
    <x v="0"/>
  </r>
  <r>
    <x v="0"/>
    <n v="1185732"/>
    <x v="475"/>
    <x v="3"/>
    <x v="37"/>
    <s v="Fargo"/>
    <x v="0"/>
    <n v="60"/>
    <n v="500"/>
    <x v="60"/>
    <n v="105000"/>
    <n v="0.35"/>
    <x v="0"/>
  </r>
  <r>
    <x v="0"/>
    <n v="1185732"/>
    <x v="475"/>
    <x v="3"/>
    <x v="37"/>
    <s v="Fargo"/>
    <x v="1"/>
    <n v="50"/>
    <n v="300"/>
    <x v="149"/>
    <n v="45000"/>
    <n v="0.3"/>
    <x v="0"/>
  </r>
  <r>
    <x v="0"/>
    <n v="1185732"/>
    <x v="475"/>
    <x v="3"/>
    <x v="37"/>
    <s v="Fargo"/>
    <x v="2"/>
    <n v="50"/>
    <n v="250"/>
    <x v="145"/>
    <n v="37500"/>
    <n v="0.3"/>
    <x v="0"/>
  </r>
  <r>
    <x v="0"/>
    <n v="1185732"/>
    <x v="475"/>
    <x v="3"/>
    <x v="37"/>
    <s v="Fargo"/>
    <x v="3"/>
    <n v="50"/>
    <n v="200"/>
    <x v="124"/>
    <n v="30000"/>
    <n v="0.3"/>
    <x v="0"/>
  </r>
  <r>
    <x v="0"/>
    <n v="1185732"/>
    <x v="475"/>
    <x v="3"/>
    <x v="37"/>
    <s v="Fargo"/>
    <x v="4"/>
    <n v="60"/>
    <n v="200"/>
    <x v="150"/>
    <n v="42000"/>
    <n v="0.35"/>
    <x v="0"/>
  </r>
  <r>
    <x v="0"/>
    <n v="1185732"/>
    <x v="475"/>
    <x v="3"/>
    <x v="37"/>
    <s v="Fargo"/>
    <x v="5"/>
    <n v="64.999999999999986"/>
    <n v="300"/>
    <x v="151"/>
    <n v="77999.999999999985"/>
    <n v="0.4"/>
    <x v="0"/>
  </r>
  <r>
    <x v="0"/>
    <n v="1185732"/>
    <x v="170"/>
    <x v="3"/>
    <x v="37"/>
    <s v="Fargo"/>
    <x v="0"/>
    <n v="30.000000000000004"/>
    <n v="450"/>
    <x v="142"/>
    <n v="40500.000000000007"/>
    <n v="0.3"/>
    <x v="0"/>
  </r>
  <r>
    <x v="0"/>
    <n v="1185732"/>
    <x v="170"/>
    <x v="3"/>
    <x v="37"/>
    <s v="Fargo"/>
    <x v="1"/>
    <n v="30.000000000000004"/>
    <n v="250"/>
    <x v="384"/>
    <n v="26250.000000000004"/>
    <n v="0.35"/>
    <x v="0"/>
  </r>
  <r>
    <x v="0"/>
    <n v="1185732"/>
    <x v="170"/>
    <x v="3"/>
    <x v="37"/>
    <s v="Fargo"/>
    <x v="2"/>
    <n v="20.000000000000007"/>
    <n v="250"/>
    <x v="678"/>
    <n v="15000.000000000004"/>
    <n v="0.3"/>
    <x v="0"/>
  </r>
  <r>
    <x v="0"/>
    <n v="1185732"/>
    <x v="170"/>
    <x v="3"/>
    <x v="37"/>
    <s v="Fargo"/>
    <x v="3"/>
    <n v="25.000000000000007"/>
    <n v="100"/>
    <x v="679"/>
    <n v="7500.0000000000018"/>
    <n v="0.3"/>
    <x v="0"/>
  </r>
  <r>
    <x v="0"/>
    <n v="1185732"/>
    <x v="170"/>
    <x v="3"/>
    <x v="37"/>
    <s v="Fargo"/>
    <x v="4"/>
    <n v="40"/>
    <n v="150"/>
    <x v="129"/>
    <n v="30000"/>
    <n v="0.5"/>
    <x v="0"/>
  </r>
  <r>
    <x v="0"/>
    <n v="1185732"/>
    <x v="170"/>
    <x v="3"/>
    <x v="37"/>
    <s v="Fargo"/>
    <x v="5"/>
    <n v="30.000000000000004"/>
    <n v="250"/>
    <x v="384"/>
    <n v="30000.000000000007"/>
    <n v="0.4"/>
    <x v="0"/>
  </r>
  <r>
    <x v="0"/>
    <n v="1185732"/>
    <x v="201"/>
    <x v="3"/>
    <x v="37"/>
    <s v="Fargo"/>
    <x v="0"/>
    <n v="30.000000000000004"/>
    <n v="500"/>
    <x v="193"/>
    <n v="45000.000000000007"/>
    <n v="0.3"/>
    <x v="0"/>
  </r>
  <r>
    <x v="0"/>
    <n v="1185732"/>
    <x v="201"/>
    <x v="3"/>
    <x v="37"/>
    <s v="Fargo"/>
    <x v="1"/>
    <n v="30.000000000000004"/>
    <n v="150"/>
    <x v="354"/>
    <n v="15750.000000000002"/>
    <n v="0.35"/>
    <x v="0"/>
  </r>
  <r>
    <x v="0"/>
    <n v="1185732"/>
    <x v="201"/>
    <x v="3"/>
    <x v="37"/>
    <s v="Fargo"/>
    <x v="2"/>
    <n v="20.000000000000007"/>
    <n v="200"/>
    <x v="680"/>
    <n v="12000.000000000004"/>
    <n v="0.3"/>
    <x v="0"/>
  </r>
  <r>
    <x v="0"/>
    <n v="1185732"/>
    <x v="201"/>
    <x v="3"/>
    <x v="38"/>
    <s v="Des Moines"/>
    <x v="3"/>
    <n v="25.000000000000007"/>
    <n v="75"/>
    <x v="356"/>
    <n v="5625.0000000000009"/>
    <n v="0.3"/>
    <x v="0"/>
  </r>
  <r>
    <x v="0"/>
    <n v="1185732"/>
    <x v="201"/>
    <x v="3"/>
    <x v="38"/>
    <s v="Des Moines"/>
    <x v="4"/>
    <n v="40"/>
    <n v="150"/>
    <x v="129"/>
    <n v="30000"/>
    <n v="0.5"/>
    <x v="0"/>
  </r>
  <r>
    <x v="0"/>
    <n v="1185732"/>
    <x v="201"/>
    <x v="3"/>
    <x v="38"/>
    <s v="Des Moines"/>
    <x v="5"/>
    <n v="14.999999999999996"/>
    <n v="250"/>
    <x v="681"/>
    <n v="14999.999999999998"/>
    <n v="0.4"/>
    <x v="0"/>
  </r>
  <r>
    <x v="0"/>
    <n v="1185732"/>
    <x v="707"/>
    <x v="3"/>
    <x v="38"/>
    <s v="Des Moines"/>
    <x v="0"/>
    <n v="20.000000000000004"/>
    <n v="470"/>
    <x v="682"/>
    <n v="28200.000000000004"/>
    <n v="0.3"/>
    <x v="0"/>
  </r>
  <r>
    <x v="0"/>
    <n v="1185732"/>
    <x v="707"/>
    <x v="3"/>
    <x v="38"/>
    <s v="Des Moines"/>
    <x v="1"/>
    <n v="20.000000000000004"/>
    <n v="175"/>
    <x v="528"/>
    <n v="12250.000000000002"/>
    <n v="0.35"/>
    <x v="0"/>
  </r>
  <r>
    <x v="0"/>
    <n v="1185732"/>
    <x v="707"/>
    <x v="3"/>
    <x v="38"/>
    <s v="Des Moines"/>
    <x v="2"/>
    <n v="10.000000000000004"/>
    <n v="225"/>
    <x v="683"/>
    <n v="6750.0000000000018"/>
    <n v="0.3"/>
    <x v="0"/>
  </r>
  <r>
    <x v="0"/>
    <n v="1185732"/>
    <x v="707"/>
    <x v="3"/>
    <x v="38"/>
    <s v="Des Moines"/>
    <x v="3"/>
    <n v="14.999999999999996"/>
    <n v="100"/>
    <x v="684"/>
    <n v="4499.9999999999991"/>
    <n v="0.3"/>
    <x v="0"/>
  </r>
  <r>
    <x v="0"/>
    <n v="1185732"/>
    <x v="707"/>
    <x v="3"/>
    <x v="38"/>
    <s v="Des Moines"/>
    <x v="4"/>
    <n v="30.000000000000004"/>
    <n v="150"/>
    <x v="354"/>
    <n v="22500.000000000004"/>
    <n v="0.5"/>
    <x v="0"/>
  </r>
  <r>
    <x v="0"/>
    <n v="1185732"/>
    <x v="707"/>
    <x v="3"/>
    <x v="38"/>
    <s v="Des Moines"/>
    <x v="5"/>
    <n v="20.000000000000004"/>
    <n v="250"/>
    <x v="358"/>
    <n v="20000.000000000004"/>
    <n v="0.4"/>
    <x v="0"/>
  </r>
  <r>
    <x v="0"/>
    <n v="1185732"/>
    <x v="229"/>
    <x v="3"/>
    <x v="38"/>
    <s v="Des Moines"/>
    <x v="0"/>
    <n v="20.000000000000004"/>
    <n v="475"/>
    <x v="685"/>
    <n v="28500.000000000004"/>
    <n v="0.3"/>
    <x v="0"/>
  </r>
  <r>
    <x v="0"/>
    <n v="1185732"/>
    <x v="229"/>
    <x v="3"/>
    <x v="38"/>
    <s v="Des Moines"/>
    <x v="1"/>
    <n v="20.000000000000004"/>
    <n v="175"/>
    <x v="528"/>
    <n v="12250.000000000002"/>
    <n v="0.35"/>
    <x v="0"/>
  </r>
  <r>
    <x v="0"/>
    <n v="1185732"/>
    <x v="229"/>
    <x v="3"/>
    <x v="38"/>
    <s v="Des Moines"/>
    <x v="2"/>
    <n v="10.000000000000004"/>
    <n v="175"/>
    <x v="686"/>
    <n v="5250.0000000000018"/>
    <n v="0.3"/>
    <x v="0"/>
  </r>
  <r>
    <x v="0"/>
    <n v="1185732"/>
    <x v="229"/>
    <x v="3"/>
    <x v="38"/>
    <s v="Des Moines"/>
    <x v="3"/>
    <n v="14.999999999999996"/>
    <n v="100"/>
    <x v="684"/>
    <n v="4499.9999999999991"/>
    <n v="0.3"/>
    <x v="0"/>
  </r>
  <r>
    <x v="0"/>
    <n v="1185732"/>
    <x v="229"/>
    <x v="3"/>
    <x v="38"/>
    <s v="Des Moines"/>
    <x v="4"/>
    <n v="60"/>
    <n v="125"/>
    <x v="127"/>
    <n v="37500"/>
    <n v="0.5"/>
    <x v="0"/>
  </r>
  <r>
    <x v="0"/>
    <n v="1185732"/>
    <x v="229"/>
    <x v="3"/>
    <x v="38"/>
    <s v="Des Moines"/>
    <x v="5"/>
    <n v="50"/>
    <n v="250"/>
    <x v="145"/>
    <n v="50000"/>
    <n v="0.4"/>
    <x v="0"/>
  </r>
  <r>
    <x v="0"/>
    <n v="1185732"/>
    <x v="260"/>
    <x v="3"/>
    <x v="38"/>
    <s v="Des Moines"/>
    <x v="0"/>
    <n v="60"/>
    <n v="520"/>
    <x v="687"/>
    <n v="93600"/>
    <n v="0.3"/>
    <x v="0"/>
  </r>
  <r>
    <x v="0"/>
    <n v="1185732"/>
    <x v="260"/>
    <x v="3"/>
    <x v="38"/>
    <s v="Des Moines"/>
    <x v="1"/>
    <n v="40"/>
    <n v="225"/>
    <x v="125"/>
    <n v="31499.999999999996"/>
    <n v="0.35"/>
    <x v="0"/>
  </r>
  <r>
    <x v="0"/>
    <n v="1185732"/>
    <x v="260"/>
    <x v="3"/>
    <x v="38"/>
    <s v="Des Moines"/>
    <x v="2"/>
    <n v="35"/>
    <n v="200"/>
    <x v="136"/>
    <n v="21000"/>
    <n v="0.3"/>
    <x v="0"/>
  </r>
  <r>
    <x v="0"/>
    <n v="1185732"/>
    <x v="260"/>
    <x v="3"/>
    <x v="38"/>
    <s v="Des Moines"/>
    <x v="3"/>
    <n v="35"/>
    <n v="125"/>
    <x v="317"/>
    <n v="13125"/>
    <n v="0.3"/>
    <x v="0"/>
  </r>
  <r>
    <x v="0"/>
    <n v="1185732"/>
    <x v="260"/>
    <x v="3"/>
    <x v="38"/>
    <s v="Des Moines"/>
    <x v="4"/>
    <n v="44.999999999999993"/>
    <n v="150"/>
    <x v="303"/>
    <n v="33749.999999999993"/>
    <n v="0.5"/>
    <x v="0"/>
  </r>
  <r>
    <x v="0"/>
    <n v="1185732"/>
    <x v="260"/>
    <x v="3"/>
    <x v="38"/>
    <s v="Des Moines"/>
    <x v="5"/>
    <n v="49.999999999999993"/>
    <n v="275"/>
    <x v="371"/>
    <n v="54999.999999999993"/>
    <n v="0.4"/>
    <x v="0"/>
  </r>
  <r>
    <x v="0"/>
    <n v="1185732"/>
    <x v="290"/>
    <x v="3"/>
    <x v="38"/>
    <s v="Des Moines"/>
    <x v="0"/>
    <n v="35"/>
    <n v="525"/>
    <x v="155"/>
    <n v="55125"/>
    <n v="0.3"/>
    <x v="0"/>
  </r>
  <r>
    <x v="0"/>
    <n v="1185732"/>
    <x v="290"/>
    <x v="3"/>
    <x v="38"/>
    <s v="Des Moines"/>
    <x v="1"/>
    <n v="30.000000000000011"/>
    <n v="275"/>
    <x v="637"/>
    <n v="28875.000000000007"/>
    <n v="0.35"/>
    <x v="0"/>
  </r>
  <r>
    <x v="0"/>
    <n v="1185732"/>
    <x v="290"/>
    <x v="3"/>
    <x v="38"/>
    <s v="Des Moines"/>
    <x v="2"/>
    <n v="25.000000000000007"/>
    <n v="200"/>
    <x v="678"/>
    <n v="15000.000000000004"/>
    <n v="0.3"/>
    <x v="0"/>
  </r>
  <r>
    <x v="0"/>
    <n v="1185732"/>
    <x v="290"/>
    <x v="3"/>
    <x v="38"/>
    <s v="Des Moines"/>
    <x v="3"/>
    <n v="25.000000000000007"/>
    <n v="175"/>
    <x v="688"/>
    <n v="13125.000000000004"/>
    <n v="0.3"/>
    <x v="0"/>
  </r>
  <r>
    <x v="0"/>
    <n v="1185732"/>
    <x v="290"/>
    <x v="3"/>
    <x v="38"/>
    <s v="Des Moines"/>
    <x v="4"/>
    <n v="35"/>
    <n v="175"/>
    <x v="183"/>
    <n v="30625"/>
    <n v="0.5"/>
    <x v="0"/>
  </r>
  <r>
    <x v="0"/>
    <n v="1185732"/>
    <x v="290"/>
    <x v="3"/>
    <x v="38"/>
    <s v="Des Moines"/>
    <x v="5"/>
    <n v="55.000000000000007"/>
    <n v="325"/>
    <x v="256"/>
    <n v="71500.000000000015"/>
    <n v="0.4"/>
    <x v="0"/>
  </r>
  <r>
    <x v="0"/>
    <n v="1185732"/>
    <x v="319"/>
    <x v="3"/>
    <x v="38"/>
    <s v="Des Moines"/>
    <x v="0"/>
    <n v="50"/>
    <n v="550"/>
    <x v="140"/>
    <n v="82500"/>
    <n v="0.3"/>
    <x v="0"/>
  </r>
  <r>
    <x v="0"/>
    <n v="1185732"/>
    <x v="319"/>
    <x v="3"/>
    <x v="38"/>
    <s v="Des Moines"/>
    <x v="1"/>
    <n v="45.000000000000007"/>
    <n v="300"/>
    <x v="142"/>
    <n v="47250.000000000007"/>
    <n v="0.35"/>
    <x v="0"/>
  </r>
  <r>
    <x v="0"/>
    <n v="1185732"/>
    <x v="319"/>
    <x v="3"/>
    <x v="38"/>
    <s v="Des Moines"/>
    <x v="2"/>
    <n v="40"/>
    <n v="225"/>
    <x v="125"/>
    <n v="27000"/>
    <n v="0.3"/>
    <x v="0"/>
  </r>
  <r>
    <x v="0"/>
    <n v="1185732"/>
    <x v="319"/>
    <x v="3"/>
    <x v="38"/>
    <s v="Des Moines"/>
    <x v="3"/>
    <n v="40"/>
    <n v="175"/>
    <x v="136"/>
    <n v="21000"/>
    <n v="0.3"/>
    <x v="0"/>
  </r>
  <r>
    <x v="0"/>
    <n v="1185732"/>
    <x v="319"/>
    <x v="3"/>
    <x v="38"/>
    <s v="Des Moines"/>
    <x v="4"/>
    <n v="50"/>
    <n v="200"/>
    <x v="124"/>
    <n v="50000"/>
    <n v="0.5"/>
    <x v="0"/>
  </r>
  <r>
    <x v="0"/>
    <n v="1185732"/>
    <x v="319"/>
    <x v="3"/>
    <x v="38"/>
    <s v="Des Moines"/>
    <x v="5"/>
    <n v="55.000000000000007"/>
    <n v="375"/>
    <x v="141"/>
    <n v="82500.000000000015"/>
    <n v="0.4"/>
    <x v="0"/>
  </r>
  <r>
    <x v="0"/>
    <n v="1185732"/>
    <x v="351"/>
    <x v="3"/>
    <x v="38"/>
    <s v="Des Moines"/>
    <x v="0"/>
    <n v="50"/>
    <n v="525"/>
    <x v="47"/>
    <n v="78750"/>
    <n v="0.3"/>
    <x v="0"/>
  </r>
  <r>
    <x v="0"/>
    <n v="1185732"/>
    <x v="351"/>
    <x v="3"/>
    <x v="38"/>
    <s v="Des Moines"/>
    <x v="1"/>
    <n v="45.000000000000007"/>
    <n v="300"/>
    <x v="142"/>
    <n v="47250.000000000007"/>
    <n v="0.35"/>
    <x v="0"/>
  </r>
  <r>
    <x v="0"/>
    <n v="1185732"/>
    <x v="351"/>
    <x v="3"/>
    <x v="38"/>
    <s v="Des Moines"/>
    <x v="2"/>
    <n v="40"/>
    <n v="225"/>
    <x v="125"/>
    <n v="27000"/>
    <n v="0.3"/>
    <x v="0"/>
  </r>
  <r>
    <x v="0"/>
    <n v="1185732"/>
    <x v="351"/>
    <x v="3"/>
    <x v="38"/>
    <s v="Des Moines"/>
    <x v="3"/>
    <n v="40"/>
    <n v="200"/>
    <x v="135"/>
    <n v="24000"/>
    <n v="0.3"/>
    <x v="0"/>
  </r>
  <r>
    <x v="0"/>
    <n v="1185732"/>
    <x v="351"/>
    <x v="3"/>
    <x v="38"/>
    <s v="Des Moines"/>
    <x v="4"/>
    <n v="50"/>
    <n v="175"/>
    <x v="132"/>
    <n v="43750"/>
    <n v="0.5"/>
    <x v="0"/>
  </r>
  <r>
    <x v="0"/>
    <n v="1185732"/>
    <x v="351"/>
    <x v="3"/>
    <x v="38"/>
    <s v="Des Moines"/>
    <x v="5"/>
    <n v="55.000000000000007"/>
    <n v="350"/>
    <x v="137"/>
    <n v="77000.000000000015"/>
    <n v="0.4"/>
    <x v="0"/>
  </r>
  <r>
    <x v="0"/>
    <n v="1185732"/>
    <x v="383"/>
    <x v="3"/>
    <x v="38"/>
    <s v="Des Moines"/>
    <x v="0"/>
    <n v="35"/>
    <n v="475"/>
    <x v="158"/>
    <n v="49875"/>
    <n v="0.3"/>
    <x v="0"/>
  </r>
  <r>
    <x v="0"/>
    <n v="1185732"/>
    <x v="383"/>
    <x v="3"/>
    <x v="38"/>
    <s v="Des Moines"/>
    <x v="1"/>
    <n v="30.000000000000011"/>
    <n v="275"/>
    <x v="637"/>
    <n v="28875.000000000007"/>
    <n v="0.35"/>
    <x v="0"/>
  </r>
  <r>
    <x v="0"/>
    <n v="1185732"/>
    <x v="383"/>
    <x v="3"/>
    <x v="38"/>
    <s v="Des Moines"/>
    <x v="2"/>
    <n v="25.000000000000007"/>
    <n v="175"/>
    <x v="688"/>
    <n v="13125.000000000004"/>
    <n v="0.3"/>
    <x v="0"/>
  </r>
  <r>
    <x v="0"/>
    <n v="1185732"/>
    <x v="383"/>
    <x v="3"/>
    <x v="38"/>
    <s v="Des Moines"/>
    <x v="3"/>
    <n v="25.000000000000007"/>
    <n v="150"/>
    <x v="361"/>
    <n v="11250.000000000002"/>
    <n v="0.3"/>
    <x v="0"/>
  </r>
  <r>
    <x v="0"/>
    <n v="1185732"/>
    <x v="383"/>
    <x v="3"/>
    <x v="38"/>
    <s v="Des Moines"/>
    <x v="4"/>
    <n v="35"/>
    <n v="150"/>
    <x v="304"/>
    <n v="26250"/>
    <n v="0.5"/>
    <x v="0"/>
  </r>
  <r>
    <x v="0"/>
    <n v="1185732"/>
    <x v="383"/>
    <x v="3"/>
    <x v="38"/>
    <s v="Des Moines"/>
    <x v="5"/>
    <n v="40"/>
    <n v="225"/>
    <x v="125"/>
    <n v="36000"/>
    <n v="0.4"/>
    <x v="0"/>
  </r>
  <r>
    <x v="0"/>
    <n v="1185732"/>
    <x v="412"/>
    <x v="3"/>
    <x v="38"/>
    <s v="Des Moines"/>
    <x v="0"/>
    <n v="44.999999999999993"/>
    <n v="400"/>
    <x v="521"/>
    <n v="53999.999999999993"/>
    <n v="0.3"/>
    <x v="0"/>
  </r>
  <r>
    <x v="0"/>
    <n v="1185732"/>
    <x v="412"/>
    <x v="3"/>
    <x v="38"/>
    <s v="Des Moines"/>
    <x v="1"/>
    <n v="35"/>
    <n v="250"/>
    <x v="132"/>
    <n v="30624.999999999996"/>
    <n v="0.35"/>
    <x v="0"/>
  </r>
  <r>
    <x v="0"/>
    <n v="1185732"/>
    <x v="412"/>
    <x v="3"/>
    <x v="38"/>
    <s v="Des Moines"/>
    <x v="2"/>
    <n v="35"/>
    <n v="150"/>
    <x v="304"/>
    <n v="15750"/>
    <n v="0.3"/>
    <x v="0"/>
  </r>
  <r>
    <x v="0"/>
    <n v="1185732"/>
    <x v="412"/>
    <x v="3"/>
    <x v="38"/>
    <s v="Des Moines"/>
    <x v="3"/>
    <n v="35"/>
    <n v="125"/>
    <x v="317"/>
    <n v="13125"/>
    <n v="0.3"/>
    <x v="0"/>
  </r>
  <r>
    <x v="0"/>
    <n v="1185732"/>
    <x v="412"/>
    <x v="3"/>
    <x v="38"/>
    <s v="Des Moines"/>
    <x v="4"/>
    <n v="44.999999999999993"/>
    <n v="125"/>
    <x v="351"/>
    <n v="28124.999999999996"/>
    <n v="0.5"/>
    <x v="0"/>
  </r>
  <r>
    <x v="3"/>
    <n v="1185732"/>
    <x v="412"/>
    <x v="3"/>
    <x v="38"/>
    <s v="Des Moines"/>
    <x v="5"/>
    <n v="49.999999999999986"/>
    <n v="250"/>
    <x v="578"/>
    <n v="49999.999999999993"/>
    <n v="0.4"/>
    <x v="0"/>
  </r>
  <r>
    <x v="3"/>
    <n v="1185732"/>
    <x v="443"/>
    <x v="3"/>
    <x v="38"/>
    <s v="Des Moines"/>
    <x v="0"/>
    <n v="44.999999999999993"/>
    <n v="400"/>
    <x v="521"/>
    <n v="53999.999999999993"/>
    <n v="0.3"/>
    <x v="0"/>
  </r>
  <r>
    <x v="3"/>
    <n v="1185732"/>
    <x v="443"/>
    <x v="3"/>
    <x v="38"/>
    <s v="Des Moines"/>
    <x v="1"/>
    <n v="35"/>
    <n v="275"/>
    <x v="119"/>
    <n v="33687.5"/>
    <n v="0.35"/>
    <x v="0"/>
  </r>
  <r>
    <x v="3"/>
    <n v="1185732"/>
    <x v="443"/>
    <x v="3"/>
    <x v="38"/>
    <s v="Des Moines"/>
    <x v="2"/>
    <n v="35"/>
    <n v="220"/>
    <x v="689"/>
    <n v="23100"/>
    <n v="0.3"/>
    <x v="0"/>
  </r>
  <r>
    <x v="3"/>
    <n v="1185732"/>
    <x v="443"/>
    <x v="3"/>
    <x v="38"/>
    <s v="Des Moines"/>
    <x v="3"/>
    <n v="35"/>
    <n v="200"/>
    <x v="136"/>
    <n v="21000"/>
    <n v="0.3"/>
    <x v="0"/>
  </r>
  <r>
    <x v="3"/>
    <n v="1185732"/>
    <x v="443"/>
    <x v="3"/>
    <x v="38"/>
    <s v="Des Moines"/>
    <x v="4"/>
    <n v="60"/>
    <n v="175"/>
    <x v="204"/>
    <n v="52500"/>
    <n v="0.5"/>
    <x v="0"/>
  </r>
  <r>
    <x v="3"/>
    <n v="1185732"/>
    <x v="443"/>
    <x v="3"/>
    <x v="38"/>
    <s v="Des Moines"/>
    <x v="5"/>
    <n v="64.999999999999986"/>
    <n v="275"/>
    <x v="409"/>
    <n v="71499.999999999985"/>
    <n v="0.4"/>
    <x v="0"/>
  </r>
  <r>
    <x v="3"/>
    <n v="1185732"/>
    <x v="472"/>
    <x v="3"/>
    <x v="38"/>
    <s v="Des Moines"/>
    <x v="0"/>
    <n v="60"/>
    <n v="525"/>
    <x v="39"/>
    <n v="94500"/>
    <n v="0.3"/>
    <x v="0"/>
  </r>
  <r>
    <x v="3"/>
    <n v="1185732"/>
    <x v="472"/>
    <x v="3"/>
    <x v="38"/>
    <s v="Des Moines"/>
    <x v="1"/>
    <n v="50"/>
    <n v="325"/>
    <x v="133"/>
    <n v="56875"/>
    <n v="0.35"/>
    <x v="0"/>
  </r>
  <r>
    <x v="3"/>
    <n v="1185732"/>
    <x v="472"/>
    <x v="3"/>
    <x v="38"/>
    <s v="Des Moines"/>
    <x v="2"/>
    <n v="50"/>
    <n v="275"/>
    <x v="199"/>
    <n v="41250"/>
    <n v="0.3"/>
    <x v="0"/>
  </r>
  <r>
    <x v="3"/>
    <n v="1185732"/>
    <x v="472"/>
    <x v="3"/>
    <x v="38"/>
    <s v="Des Moines"/>
    <x v="3"/>
    <n v="50"/>
    <n v="225"/>
    <x v="128"/>
    <n v="33750"/>
    <n v="0.3"/>
    <x v="0"/>
  </r>
  <r>
    <x v="3"/>
    <n v="1185732"/>
    <x v="472"/>
    <x v="3"/>
    <x v="38"/>
    <s v="Des Moines"/>
    <x v="4"/>
    <n v="60"/>
    <n v="225"/>
    <x v="200"/>
    <n v="67500"/>
    <n v="0.5"/>
    <x v="0"/>
  </r>
  <r>
    <x v="3"/>
    <n v="1185732"/>
    <x v="472"/>
    <x v="3"/>
    <x v="38"/>
    <s v="Des Moines"/>
    <x v="5"/>
    <n v="64.999999999999986"/>
    <n v="325"/>
    <x v="264"/>
    <n v="84499.999999999985"/>
    <n v="0.4"/>
    <x v="0"/>
  </r>
  <r>
    <x v="3"/>
    <n v="1185732"/>
    <x v="167"/>
    <x v="3"/>
    <x v="38"/>
    <s v="Des Moines"/>
    <x v="0"/>
    <n v="30.000000000000004"/>
    <n v="450"/>
    <x v="142"/>
    <n v="40500.000000000007"/>
    <n v="0.3"/>
    <x v="0"/>
  </r>
  <r>
    <x v="3"/>
    <n v="1185732"/>
    <x v="167"/>
    <x v="3"/>
    <x v="38"/>
    <s v="Des Moines"/>
    <x v="1"/>
    <n v="30.000000000000004"/>
    <n v="250"/>
    <x v="384"/>
    <n v="26250.000000000004"/>
    <n v="0.35"/>
    <x v="0"/>
  </r>
  <r>
    <x v="3"/>
    <n v="1185732"/>
    <x v="167"/>
    <x v="3"/>
    <x v="38"/>
    <s v="Des Moines"/>
    <x v="2"/>
    <n v="20.000000000000007"/>
    <n v="250"/>
    <x v="678"/>
    <n v="15000.000000000004"/>
    <n v="0.3"/>
    <x v="0"/>
  </r>
  <r>
    <x v="3"/>
    <n v="1185732"/>
    <x v="167"/>
    <x v="3"/>
    <x v="38"/>
    <s v="Des Moines"/>
    <x v="3"/>
    <n v="25.000000000000007"/>
    <n v="100"/>
    <x v="679"/>
    <n v="7500.0000000000018"/>
    <n v="0.3"/>
    <x v="0"/>
  </r>
  <r>
    <x v="3"/>
    <n v="1185732"/>
    <x v="167"/>
    <x v="3"/>
    <x v="38"/>
    <s v="Des Moines"/>
    <x v="4"/>
    <n v="40"/>
    <n v="150"/>
    <x v="129"/>
    <n v="30000"/>
    <n v="0.5"/>
    <x v="0"/>
  </r>
  <r>
    <x v="3"/>
    <n v="1185732"/>
    <x v="167"/>
    <x v="3"/>
    <x v="38"/>
    <s v="Des Moines"/>
    <x v="5"/>
    <n v="30.000000000000004"/>
    <n v="250"/>
    <x v="384"/>
    <n v="30000.000000000007"/>
    <n v="0.4"/>
    <x v="0"/>
  </r>
  <r>
    <x v="3"/>
    <n v="1185732"/>
    <x v="198"/>
    <x v="3"/>
    <x v="38"/>
    <s v="Des Moines"/>
    <x v="0"/>
    <n v="30.000000000000004"/>
    <n v="500"/>
    <x v="193"/>
    <n v="45000.000000000007"/>
    <n v="0.3"/>
    <x v="0"/>
  </r>
  <r>
    <x v="3"/>
    <n v="1185732"/>
    <x v="198"/>
    <x v="3"/>
    <x v="38"/>
    <s v="Des Moines"/>
    <x v="1"/>
    <n v="30.000000000000004"/>
    <n v="150"/>
    <x v="354"/>
    <n v="15750.000000000002"/>
    <n v="0.35"/>
    <x v="0"/>
  </r>
  <r>
    <x v="3"/>
    <n v="1185732"/>
    <x v="198"/>
    <x v="3"/>
    <x v="38"/>
    <s v="Des Moines"/>
    <x v="2"/>
    <n v="20.000000000000007"/>
    <n v="200"/>
    <x v="680"/>
    <n v="12000.000000000004"/>
    <n v="0.3"/>
    <x v="0"/>
  </r>
  <r>
    <x v="3"/>
    <n v="1185732"/>
    <x v="198"/>
    <x v="3"/>
    <x v="39"/>
    <s v="Milwaukee"/>
    <x v="3"/>
    <n v="25.000000000000007"/>
    <n v="75"/>
    <x v="356"/>
    <n v="5625.0000000000009"/>
    <n v="0.3"/>
    <x v="0"/>
  </r>
  <r>
    <x v="3"/>
    <n v="1185732"/>
    <x v="198"/>
    <x v="3"/>
    <x v="39"/>
    <s v="Milwaukee"/>
    <x v="4"/>
    <n v="40"/>
    <n v="150"/>
    <x v="129"/>
    <n v="30000"/>
    <n v="0.5"/>
    <x v="0"/>
  </r>
  <r>
    <x v="3"/>
    <n v="1185732"/>
    <x v="198"/>
    <x v="3"/>
    <x v="39"/>
    <s v="Milwaukee"/>
    <x v="5"/>
    <n v="14.999999999999996"/>
    <n v="250"/>
    <x v="681"/>
    <n v="14999.999999999998"/>
    <n v="0.4"/>
    <x v="0"/>
  </r>
  <r>
    <x v="3"/>
    <n v="1185732"/>
    <x v="704"/>
    <x v="3"/>
    <x v="39"/>
    <s v="Milwaukee"/>
    <x v="0"/>
    <n v="20.000000000000004"/>
    <n v="470"/>
    <x v="682"/>
    <n v="28200.000000000004"/>
    <n v="0.3"/>
    <x v="0"/>
  </r>
  <r>
    <x v="3"/>
    <n v="1185732"/>
    <x v="704"/>
    <x v="3"/>
    <x v="39"/>
    <s v="Milwaukee"/>
    <x v="1"/>
    <n v="20.000000000000004"/>
    <n v="175"/>
    <x v="528"/>
    <n v="12250.000000000002"/>
    <n v="0.35"/>
    <x v="0"/>
  </r>
  <r>
    <x v="3"/>
    <n v="1185732"/>
    <x v="704"/>
    <x v="3"/>
    <x v="39"/>
    <s v="Milwaukee"/>
    <x v="2"/>
    <n v="10.000000000000004"/>
    <n v="225"/>
    <x v="683"/>
    <n v="6750.0000000000018"/>
    <n v="0.3"/>
    <x v="0"/>
  </r>
  <r>
    <x v="3"/>
    <n v="1185732"/>
    <x v="704"/>
    <x v="3"/>
    <x v="39"/>
    <s v="Milwaukee"/>
    <x v="3"/>
    <n v="14.999999999999996"/>
    <n v="75"/>
    <x v="690"/>
    <n v="3374.9999999999995"/>
    <n v="0.3"/>
    <x v="0"/>
  </r>
  <r>
    <x v="3"/>
    <n v="1185732"/>
    <x v="704"/>
    <x v="3"/>
    <x v="39"/>
    <s v="Milwaukee"/>
    <x v="4"/>
    <n v="30.000000000000004"/>
    <n v="125"/>
    <x v="361"/>
    <n v="18750.000000000004"/>
    <n v="0.5"/>
    <x v="0"/>
  </r>
  <r>
    <x v="3"/>
    <n v="1185732"/>
    <x v="704"/>
    <x v="3"/>
    <x v="39"/>
    <s v="Milwaukee"/>
    <x v="5"/>
    <n v="20.000000000000004"/>
    <n v="225"/>
    <x v="354"/>
    <n v="18000.000000000004"/>
    <n v="0.4"/>
    <x v="0"/>
  </r>
  <r>
    <x v="3"/>
    <n v="1185732"/>
    <x v="721"/>
    <x v="3"/>
    <x v="39"/>
    <s v="Milwaukee"/>
    <x v="0"/>
    <n v="20.000000000000004"/>
    <n v="450"/>
    <x v="381"/>
    <n v="27000.000000000004"/>
    <n v="0.3"/>
    <x v="0"/>
  </r>
  <r>
    <x v="3"/>
    <n v="1185732"/>
    <x v="721"/>
    <x v="3"/>
    <x v="39"/>
    <s v="Milwaukee"/>
    <x v="1"/>
    <n v="20.000000000000004"/>
    <n v="150"/>
    <x v="302"/>
    <n v="10500"/>
    <n v="0.35"/>
    <x v="0"/>
  </r>
  <r>
    <x v="3"/>
    <n v="1185732"/>
    <x v="721"/>
    <x v="3"/>
    <x v="39"/>
    <s v="Milwaukee"/>
    <x v="2"/>
    <n v="10.000000000000004"/>
    <n v="150"/>
    <x v="691"/>
    <n v="4500.0000000000018"/>
    <n v="0.3"/>
    <x v="0"/>
  </r>
  <r>
    <x v="3"/>
    <n v="1185732"/>
    <x v="721"/>
    <x v="3"/>
    <x v="39"/>
    <s v="Milwaukee"/>
    <x v="3"/>
    <n v="14.999999999999996"/>
    <n v="75"/>
    <x v="690"/>
    <n v="3374.9999999999995"/>
    <n v="0.3"/>
    <x v="0"/>
  </r>
  <r>
    <x v="3"/>
    <n v="1185732"/>
    <x v="721"/>
    <x v="3"/>
    <x v="39"/>
    <s v="Milwaukee"/>
    <x v="4"/>
    <n v="60"/>
    <n v="100"/>
    <x v="129"/>
    <n v="30000"/>
    <n v="0.5"/>
    <x v="0"/>
  </r>
  <r>
    <x v="3"/>
    <n v="1185732"/>
    <x v="721"/>
    <x v="3"/>
    <x v="39"/>
    <s v="Milwaukee"/>
    <x v="5"/>
    <n v="50"/>
    <n v="225"/>
    <x v="128"/>
    <n v="45000"/>
    <n v="0.4"/>
    <x v="0"/>
  </r>
  <r>
    <x v="3"/>
    <n v="1185732"/>
    <x v="257"/>
    <x v="3"/>
    <x v="39"/>
    <s v="Milwaukee"/>
    <x v="0"/>
    <n v="60"/>
    <n v="495"/>
    <x v="130"/>
    <n v="89100"/>
    <n v="0.3"/>
    <x v="0"/>
  </r>
  <r>
    <x v="3"/>
    <n v="1185732"/>
    <x v="257"/>
    <x v="3"/>
    <x v="39"/>
    <s v="Milwaukee"/>
    <x v="1"/>
    <n v="40"/>
    <n v="200"/>
    <x v="135"/>
    <n v="28000"/>
    <n v="0.35"/>
    <x v="0"/>
  </r>
  <r>
    <x v="3"/>
    <n v="1185732"/>
    <x v="257"/>
    <x v="3"/>
    <x v="39"/>
    <s v="Milwaukee"/>
    <x v="2"/>
    <n v="35"/>
    <n v="175"/>
    <x v="183"/>
    <n v="18375"/>
    <n v="0.3"/>
    <x v="0"/>
  </r>
  <r>
    <x v="3"/>
    <n v="1185732"/>
    <x v="257"/>
    <x v="3"/>
    <x v="39"/>
    <s v="Milwaukee"/>
    <x v="3"/>
    <n v="35"/>
    <n v="150"/>
    <x v="304"/>
    <n v="15750"/>
    <n v="0.3"/>
    <x v="0"/>
  </r>
  <r>
    <x v="3"/>
    <n v="1185732"/>
    <x v="257"/>
    <x v="3"/>
    <x v="39"/>
    <s v="Milwaukee"/>
    <x v="4"/>
    <n v="44.999999999999993"/>
    <n v="175"/>
    <x v="460"/>
    <n v="39374.999999999993"/>
    <n v="0.5"/>
    <x v="0"/>
  </r>
  <r>
    <x v="3"/>
    <n v="1185732"/>
    <x v="257"/>
    <x v="3"/>
    <x v="39"/>
    <s v="Milwaukee"/>
    <x v="5"/>
    <n v="49.999999999999993"/>
    <n v="300"/>
    <x v="555"/>
    <n v="59999.999999999993"/>
    <n v="0.4"/>
    <x v="0"/>
  </r>
  <r>
    <x v="3"/>
    <n v="1185732"/>
    <x v="287"/>
    <x v="3"/>
    <x v="39"/>
    <s v="Milwaukee"/>
    <x v="0"/>
    <n v="35"/>
    <n v="550"/>
    <x v="170"/>
    <n v="57750"/>
    <n v="0.3"/>
    <x v="0"/>
  </r>
  <r>
    <x v="3"/>
    <n v="1185732"/>
    <x v="287"/>
    <x v="3"/>
    <x v="39"/>
    <s v="Milwaukee"/>
    <x v="1"/>
    <n v="30.000000000000011"/>
    <n v="300"/>
    <x v="692"/>
    <n v="31500.000000000007"/>
    <n v="0.35"/>
    <x v="0"/>
  </r>
  <r>
    <x v="3"/>
    <n v="1185732"/>
    <x v="287"/>
    <x v="3"/>
    <x v="39"/>
    <s v="Milwaukee"/>
    <x v="2"/>
    <n v="25.000000000000007"/>
    <n v="200"/>
    <x v="678"/>
    <n v="15000.000000000004"/>
    <n v="0.3"/>
    <x v="0"/>
  </r>
  <r>
    <x v="3"/>
    <n v="1185732"/>
    <x v="287"/>
    <x v="3"/>
    <x v="39"/>
    <s v="Milwaukee"/>
    <x v="3"/>
    <n v="25.000000000000007"/>
    <n v="175"/>
    <x v="688"/>
    <n v="13125.000000000004"/>
    <n v="0.3"/>
    <x v="0"/>
  </r>
  <r>
    <x v="3"/>
    <n v="1185732"/>
    <x v="287"/>
    <x v="3"/>
    <x v="39"/>
    <s v="Milwaukee"/>
    <x v="4"/>
    <n v="35"/>
    <n v="175"/>
    <x v="183"/>
    <n v="30625"/>
    <n v="0.5"/>
    <x v="0"/>
  </r>
  <r>
    <x v="3"/>
    <n v="1185732"/>
    <x v="287"/>
    <x v="3"/>
    <x v="39"/>
    <s v="Milwaukee"/>
    <x v="5"/>
    <n v="55.000000000000007"/>
    <n v="325"/>
    <x v="256"/>
    <n v="71500.000000000015"/>
    <n v="0.4"/>
    <x v="0"/>
  </r>
  <r>
    <x v="3"/>
    <n v="1185732"/>
    <x v="316"/>
    <x v="3"/>
    <x v="39"/>
    <s v="Milwaukee"/>
    <x v="0"/>
    <n v="50"/>
    <n v="550"/>
    <x v="140"/>
    <n v="82500"/>
    <n v="0.3"/>
    <x v="0"/>
  </r>
  <r>
    <x v="3"/>
    <n v="1185732"/>
    <x v="316"/>
    <x v="3"/>
    <x v="39"/>
    <s v="Milwaukee"/>
    <x v="1"/>
    <n v="45.000000000000007"/>
    <n v="300"/>
    <x v="142"/>
    <n v="47250.000000000007"/>
    <n v="0.35"/>
    <x v="0"/>
  </r>
  <r>
    <x v="3"/>
    <n v="1185732"/>
    <x v="316"/>
    <x v="3"/>
    <x v="39"/>
    <s v="Milwaukee"/>
    <x v="2"/>
    <n v="40"/>
    <n v="225"/>
    <x v="125"/>
    <n v="27000"/>
    <n v="0.3"/>
    <x v="0"/>
  </r>
  <r>
    <x v="3"/>
    <n v="1185732"/>
    <x v="316"/>
    <x v="3"/>
    <x v="39"/>
    <s v="Milwaukee"/>
    <x v="3"/>
    <n v="40"/>
    <n v="175"/>
    <x v="136"/>
    <n v="21000"/>
    <n v="0.3"/>
    <x v="0"/>
  </r>
  <r>
    <x v="3"/>
    <n v="1185732"/>
    <x v="316"/>
    <x v="3"/>
    <x v="39"/>
    <s v="Milwaukee"/>
    <x v="4"/>
    <n v="50"/>
    <n v="200"/>
    <x v="124"/>
    <n v="50000"/>
    <n v="0.5"/>
    <x v="0"/>
  </r>
  <r>
    <x v="3"/>
    <n v="1185732"/>
    <x v="316"/>
    <x v="3"/>
    <x v="39"/>
    <s v="Milwaukee"/>
    <x v="5"/>
    <n v="55.000000000000007"/>
    <n v="375"/>
    <x v="141"/>
    <n v="82500.000000000015"/>
    <n v="0.4"/>
    <x v="0"/>
  </r>
  <r>
    <x v="3"/>
    <n v="1185732"/>
    <x v="348"/>
    <x v="3"/>
    <x v="39"/>
    <s v="Milwaukee"/>
    <x v="0"/>
    <n v="50"/>
    <n v="525"/>
    <x v="47"/>
    <n v="78750"/>
    <n v="0.3"/>
    <x v="0"/>
  </r>
  <r>
    <x v="3"/>
    <n v="1185732"/>
    <x v="348"/>
    <x v="3"/>
    <x v="39"/>
    <s v="Milwaukee"/>
    <x v="1"/>
    <n v="45.000000000000007"/>
    <n v="300"/>
    <x v="142"/>
    <n v="47250.000000000007"/>
    <n v="0.35"/>
    <x v="0"/>
  </r>
  <r>
    <x v="3"/>
    <n v="1185732"/>
    <x v="348"/>
    <x v="3"/>
    <x v="39"/>
    <s v="Milwaukee"/>
    <x v="2"/>
    <n v="40"/>
    <n v="225"/>
    <x v="125"/>
    <n v="27000"/>
    <n v="0.3"/>
    <x v="0"/>
  </r>
  <r>
    <x v="3"/>
    <n v="1185732"/>
    <x v="348"/>
    <x v="3"/>
    <x v="39"/>
    <s v="Milwaukee"/>
    <x v="3"/>
    <n v="40"/>
    <n v="200"/>
    <x v="135"/>
    <n v="24000"/>
    <n v="0.3"/>
    <x v="0"/>
  </r>
  <r>
    <x v="3"/>
    <n v="1185732"/>
    <x v="348"/>
    <x v="3"/>
    <x v="39"/>
    <s v="Milwaukee"/>
    <x v="4"/>
    <n v="50"/>
    <n v="175"/>
    <x v="132"/>
    <n v="43750"/>
    <n v="0.5"/>
    <x v="0"/>
  </r>
  <r>
    <x v="3"/>
    <n v="1185732"/>
    <x v="348"/>
    <x v="3"/>
    <x v="39"/>
    <s v="Milwaukee"/>
    <x v="5"/>
    <n v="55.000000000000007"/>
    <n v="350"/>
    <x v="137"/>
    <n v="77000.000000000015"/>
    <n v="0.4"/>
    <x v="0"/>
  </r>
  <r>
    <x v="3"/>
    <n v="1185732"/>
    <x v="380"/>
    <x v="3"/>
    <x v="39"/>
    <s v="Milwaukee"/>
    <x v="0"/>
    <n v="35"/>
    <n v="475"/>
    <x v="158"/>
    <n v="49875"/>
    <n v="0.3"/>
    <x v="0"/>
  </r>
  <r>
    <x v="3"/>
    <n v="1185732"/>
    <x v="380"/>
    <x v="3"/>
    <x v="39"/>
    <s v="Milwaukee"/>
    <x v="1"/>
    <n v="30.000000000000011"/>
    <n v="250"/>
    <x v="375"/>
    <n v="26250.000000000007"/>
    <n v="0.35"/>
    <x v="0"/>
  </r>
  <r>
    <x v="3"/>
    <n v="1185732"/>
    <x v="380"/>
    <x v="3"/>
    <x v="39"/>
    <s v="Milwaukee"/>
    <x v="2"/>
    <n v="25.000000000000007"/>
    <n v="150"/>
    <x v="361"/>
    <n v="11250.000000000002"/>
    <n v="0.3"/>
    <x v="0"/>
  </r>
  <r>
    <x v="3"/>
    <n v="1185732"/>
    <x v="380"/>
    <x v="3"/>
    <x v="39"/>
    <s v="Milwaukee"/>
    <x v="3"/>
    <n v="25.000000000000007"/>
    <n v="125"/>
    <x v="693"/>
    <n v="9375.0000000000018"/>
    <n v="0.3"/>
    <x v="0"/>
  </r>
  <r>
    <x v="3"/>
    <n v="1185732"/>
    <x v="380"/>
    <x v="3"/>
    <x v="39"/>
    <s v="Milwaukee"/>
    <x v="4"/>
    <n v="35"/>
    <n v="125"/>
    <x v="317"/>
    <n v="21875"/>
    <n v="0.5"/>
    <x v="0"/>
  </r>
  <r>
    <x v="3"/>
    <n v="1185732"/>
    <x v="380"/>
    <x v="3"/>
    <x v="39"/>
    <s v="Milwaukee"/>
    <x v="5"/>
    <n v="40"/>
    <n v="200"/>
    <x v="135"/>
    <n v="32000"/>
    <n v="0.4"/>
    <x v="0"/>
  </r>
  <r>
    <x v="3"/>
    <n v="1185732"/>
    <x v="409"/>
    <x v="3"/>
    <x v="39"/>
    <s v="Milwaukee"/>
    <x v="0"/>
    <n v="44.999999999999993"/>
    <n v="375"/>
    <x v="318"/>
    <n v="50624.999999999993"/>
    <n v="0.3"/>
    <x v="0"/>
  </r>
  <r>
    <x v="3"/>
    <n v="1185732"/>
    <x v="409"/>
    <x v="3"/>
    <x v="39"/>
    <s v="Milwaukee"/>
    <x v="1"/>
    <n v="35"/>
    <n v="225"/>
    <x v="122"/>
    <n v="27562.5"/>
    <n v="0.35"/>
    <x v="0"/>
  </r>
  <r>
    <x v="3"/>
    <n v="1185732"/>
    <x v="409"/>
    <x v="3"/>
    <x v="39"/>
    <s v="Milwaukee"/>
    <x v="2"/>
    <n v="35"/>
    <n v="125"/>
    <x v="317"/>
    <n v="13125"/>
    <n v="0.3"/>
    <x v="0"/>
  </r>
  <r>
    <x v="3"/>
    <n v="1185732"/>
    <x v="409"/>
    <x v="3"/>
    <x v="39"/>
    <s v="Milwaukee"/>
    <x v="3"/>
    <n v="35"/>
    <n v="125"/>
    <x v="317"/>
    <n v="13125"/>
    <n v="0.3"/>
    <x v="0"/>
  </r>
  <r>
    <x v="3"/>
    <n v="1185732"/>
    <x v="409"/>
    <x v="3"/>
    <x v="39"/>
    <s v="Milwaukee"/>
    <x v="4"/>
    <n v="44.999999999999993"/>
    <n v="125"/>
    <x v="351"/>
    <n v="28124.999999999996"/>
    <n v="0.5"/>
    <x v="0"/>
  </r>
  <r>
    <x v="3"/>
    <n v="1185732"/>
    <x v="409"/>
    <x v="3"/>
    <x v="39"/>
    <s v="Milwaukee"/>
    <x v="5"/>
    <n v="49.999999999999986"/>
    <n v="250"/>
    <x v="578"/>
    <n v="49999.999999999993"/>
    <n v="0.4"/>
    <x v="0"/>
  </r>
  <r>
    <x v="3"/>
    <n v="1185732"/>
    <x v="440"/>
    <x v="3"/>
    <x v="39"/>
    <s v="Milwaukee"/>
    <x v="0"/>
    <n v="44.999999999999993"/>
    <n v="400"/>
    <x v="521"/>
    <n v="53999.999999999993"/>
    <n v="0.3"/>
    <x v="0"/>
  </r>
  <r>
    <x v="3"/>
    <n v="1185732"/>
    <x v="440"/>
    <x v="3"/>
    <x v="39"/>
    <s v="Milwaukee"/>
    <x v="1"/>
    <n v="35"/>
    <n v="300"/>
    <x v="204"/>
    <n v="36750"/>
    <n v="0.35"/>
    <x v="0"/>
  </r>
  <r>
    <x v="3"/>
    <n v="1185732"/>
    <x v="440"/>
    <x v="3"/>
    <x v="39"/>
    <s v="Milwaukee"/>
    <x v="2"/>
    <n v="35"/>
    <n v="245"/>
    <x v="694"/>
    <n v="25725"/>
    <n v="0.3"/>
    <x v="0"/>
  </r>
  <r>
    <x v="3"/>
    <n v="1185732"/>
    <x v="440"/>
    <x v="3"/>
    <x v="39"/>
    <s v="Milwaukee"/>
    <x v="3"/>
    <n v="35"/>
    <n v="225"/>
    <x v="122"/>
    <n v="23625"/>
    <n v="0.3"/>
    <x v="0"/>
  </r>
  <r>
    <x v="3"/>
    <n v="1185732"/>
    <x v="440"/>
    <x v="3"/>
    <x v="39"/>
    <s v="Milwaukee"/>
    <x v="4"/>
    <n v="60"/>
    <n v="200"/>
    <x v="150"/>
    <n v="60000"/>
    <n v="0.5"/>
    <x v="0"/>
  </r>
  <r>
    <x v="3"/>
    <n v="1185732"/>
    <x v="440"/>
    <x v="3"/>
    <x v="39"/>
    <s v="Milwaukee"/>
    <x v="5"/>
    <n v="64.999999999999986"/>
    <n v="300"/>
    <x v="151"/>
    <n v="77999.999999999985"/>
    <n v="0.4"/>
    <x v="0"/>
  </r>
  <r>
    <x v="3"/>
    <n v="1185732"/>
    <x v="469"/>
    <x v="3"/>
    <x v="39"/>
    <s v="Milwaukee"/>
    <x v="0"/>
    <n v="60"/>
    <n v="550"/>
    <x v="77"/>
    <n v="99000"/>
    <n v="0.3"/>
    <x v="0"/>
  </r>
  <r>
    <x v="3"/>
    <n v="1185732"/>
    <x v="469"/>
    <x v="3"/>
    <x v="39"/>
    <s v="Milwaukee"/>
    <x v="1"/>
    <n v="50"/>
    <n v="350"/>
    <x v="160"/>
    <n v="61249.999999999993"/>
    <n v="0.35"/>
    <x v="0"/>
  </r>
  <r>
    <x v="3"/>
    <n v="1185732"/>
    <x v="469"/>
    <x v="3"/>
    <x v="39"/>
    <s v="Milwaukee"/>
    <x v="2"/>
    <n v="50"/>
    <n v="300"/>
    <x v="149"/>
    <n v="45000"/>
    <n v="0.3"/>
    <x v="0"/>
  </r>
  <r>
    <x v="3"/>
    <n v="1185732"/>
    <x v="469"/>
    <x v="3"/>
    <x v="39"/>
    <s v="Milwaukee"/>
    <x v="3"/>
    <n v="50"/>
    <n v="250"/>
    <x v="145"/>
    <n v="37500"/>
    <n v="0.3"/>
    <x v="0"/>
  </r>
  <r>
    <x v="3"/>
    <n v="1185732"/>
    <x v="469"/>
    <x v="3"/>
    <x v="39"/>
    <s v="Milwaukee"/>
    <x v="4"/>
    <n v="60"/>
    <n v="250"/>
    <x v="149"/>
    <n v="75000"/>
    <n v="0.5"/>
    <x v="0"/>
  </r>
  <r>
    <x v="3"/>
    <n v="1185732"/>
    <x v="469"/>
    <x v="3"/>
    <x v="39"/>
    <s v="Milwaukee"/>
    <x v="5"/>
    <n v="64.999999999999986"/>
    <n v="350"/>
    <x v="695"/>
    <n v="90999.999999999985"/>
    <n v="0.4"/>
    <x v="0"/>
  </r>
  <r>
    <x v="3"/>
    <n v="1185732"/>
    <x v="174"/>
    <x v="3"/>
    <x v="39"/>
    <s v="Milwaukee"/>
    <x v="0"/>
    <n v="35"/>
    <n v="500"/>
    <x v="160"/>
    <n v="70000"/>
    <n v="0.4"/>
    <x v="0"/>
  </r>
  <r>
    <x v="3"/>
    <n v="1185732"/>
    <x v="174"/>
    <x v="3"/>
    <x v="39"/>
    <s v="Milwaukee"/>
    <x v="1"/>
    <n v="35"/>
    <n v="300"/>
    <x v="204"/>
    <n v="42000"/>
    <n v="0.4"/>
    <x v="0"/>
  </r>
  <r>
    <x v="3"/>
    <n v="1185732"/>
    <x v="174"/>
    <x v="3"/>
    <x v="39"/>
    <s v="Milwaukee"/>
    <x v="2"/>
    <n v="25.000000000000007"/>
    <n v="300"/>
    <x v="384"/>
    <n v="26250.000000000004"/>
    <n v="0.35"/>
    <x v="0"/>
  </r>
  <r>
    <x v="3"/>
    <n v="1185732"/>
    <x v="174"/>
    <x v="3"/>
    <x v="39"/>
    <s v="Milwaukee"/>
    <x v="3"/>
    <n v="30.000000000000004"/>
    <n v="150"/>
    <x v="354"/>
    <n v="15750.000000000002"/>
    <n v="0.35"/>
    <x v="0"/>
  </r>
  <r>
    <x v="3"/>
    <n v="1185732"/>
    <x v="174"/>
    <x v="3"/>
    <x v="39"/>
    <s v="Milwaukee"/>
    <x v="4"/>
    <n v="44.999999999999993"/>
    <n v="200"/>
    <x v="696"/>
    <n v="26999.999999999996"/>
    <n v="0.3"/>
    <x v="0"/>
  </r>
  <r>
    <x v="3"/>
    <n v="1185732"/>
    <x v="174"/>
    <x v="3"/>
    <x v="39"/>
    <s v="Milwaukee"/>
    <x v="5"/>
    <n v="35"/>
    <n v="300"/>
    <x v="204"/>
    <n v="42000"/>
    <n v="0.4"/>
    <x v="0"/>
  </r>
  <r>
    <x v="3"/>
    <n v="1185732"/>
    <x v="205"/>
    <x v="3"/>
    <x v="39"/>
    <s v="Milwaukee"/>
    <x v="0"/>
    <n v="35"/>
    <n v="550"/>
    <x v="170"/>
    <n v="77000"/>
    <n v="0.4"/>
    <x v="0"/>
  </r>
  <r>
    <x v="3"/>
    <n v="1185732"/>
    <x v="205"/>
    <x v="3"/>
    <x v="39"/>
    <s v="Milwaukee"/>
    <x v="1"/>
    <n v="35"/>
    <n v="200"/>
    <x v="136"/>
    <n v="28000"/>
    <n v="0.4"/>
    <x v="0"/>
  </r>
  <r>
    <x v="3"/>
    <n v="1185732"/>
    <x v="205"/>
    <x v="3"/>
    <x v="39"/>
    <s v="Milwaukee"/>
    <x v="2"/>
    <n v="25.000000000000007"/>
    <n v="250"/>
    <x v="459"/>
    <n v="21875.000000000004"/>
    <n v="0.35"/>
    <x v="0"/>
  </r>
  <r>
    <x v="3"/>
    <n v="1185732"/>
    <x v="205"/>
    <x v="3"/>
    <x v="40"/>
    <s v="Indianapolis"/>
    <x v="3"/>
    <n v="30.000000000000004"/>
    <n v="125"/>
    <x v="361"/>
    <n v="13125.000000000002"/>
    <n v="0.35"/>
    <x v="0"/>
  </r>
  <r>
    <x v="3"/>
    <n v="1185732"/>
    <x v="205"/>
    <x v="3"/>
    <x v="40"/>
    <s v="Indianapolis"/>
    <x v="4"/>
    <n v="44.999999999999993"/>
    <n v="200"/>
    <x v="696"/>
    <n v="26999.999999999996"/>
    <n v="0.3"/>
    <x v="0"/>
  </r>
  <r>
    <x v="3"/>
    <n v="1185732"/>
    <x v="205"/>
    <x v="3"/>
    <x v="40"/>
    <s v="Indianapolis"/>
    <x v="5"/>
    <n v="19.999999999999996"/>
    <n v="300"/>
    <x v="613"/>
    <n v="24000"/>
    <n v="0.4"/>
    <x v="0"/>
  </r>
  <r>
    <x v="3"/>
    <n v="1185732"/>
    <x v="214"/>
    <x v="3"/>
    <x v="40"/>
    <s v="Indianapolis"/>
    <x v="0"/>
    <n v="25.000000000000007"/>
    <n v="520"/>
    <x v="373"/>
    <n v="52000.000000000022"/>
    <n v="0.4"/>
    <x v="0"/>
  </r>
  <r>
    <x v="3"/>
    <n v="1185732"/>
    <x v="214"/>
    <x v="3"/>
    <x v="40"/>
    <s v="Indianapolis"/>
    <x v="1"/>
    <n v="25.000000000000007"/>
    <n v="225"/>
    <x v="667"/>
    <n v="22500.000000000007"/>
    <n v="0.4"/>
    <x v="0"/>
  </r>
  <r>
    <x v="3"/>
    <n v="1185732"/>
    <x v="214"/>
    <x v="3"/>
    <x v="40"/>
    <s v="Indianapolis"/>
    <x v="2"/>
    <n v="15.000000000000002"/>
    <n v="275"/>
    <x v="503"/>
    <n v="14437.500000000002"/>
    <n v="0.35"/>
    <x v="0"/>
  </r>
  <r>
    <x v="3"/>
    <n v="1185732"/>
    <x v="214"/>
    <x v="3"/>
    <x v="40"/>
    <s v="Indianapolis"/>
    <x v="3"/>
    <n v="19.999999999999996"/>
    <n v="125"/>
    <x v="359"/>
    <n v="8749.9999999999982"/>
    <n v="0.35"/>
    <x v="0"/>
  </r>
  <r>
    <x v="3"/>
    <n v="1185732"/>
    <x v="214"/>
    <x v="3"/>
    <x v="40"/>
    <s v="Indianapolis"/>
    <x v="4"/>
    <n v="35"/>
    <n v="175"/>
    <x v="183"/>
    <n v="18375"/>
    <n v="0.3"/>
    <x v="0"/>
  </r>
  <r>
    <x v="3"/>
    <n v="1185732"/>
    <x v="214"/>
    <x v="3"/>
    <x v="40"/>
    <s v="Indianapolis"/>
    <x v="5"/>
    <n v="25.000000000000007"/>
    <n v="275"/>
    <x v="392"/>
    <n v="27500.000000000007"/>
    <n v="0.4"/>
    <x v="0"/>
  </r>
  <r>
    <x v="3"/>
    <n v="1185732"/>
    <x v="233"/>
    <x v="3"/>
    <x v="40"/>
    <s v="Indianapolis"/>
    <x v="0"/>
    <n v="25.000000000000007"/>
    <n v="500"/>
    <x v="382"/>
    <n v="50000.000000000015"/>
    <n v="0.4"/>
    <x v="0"/>
  </r>
  <r>
    <x v="3"/>
    <n v="1185732"/>
    <x v="233"/>
    <x v="3"/>
    <x v="40"/>
    <s v="Indianapolis"/>
    <x v="1"/>
    <n v="25.000000000000007"/>
    <n v="200"/>
    <x v="678"/>
    <n v="20000.000000000007"/>
    <n v="0.4"/>
    <x v="0"/>
  </r>
  <r>
    <x v="3"/>
    <n v="1185732"/>
    <x v="233"/>
    <x v="3"/>
    <x v="40"/>
    <s v="Indianapolis"/>
    <x v="2"/>
    <n v="15.000000000000002"/>
    <n v="200"/>
    <x v="302"/>
    <n v="10500"/>
    <n v="0.35"/>
    <x v="0"/>
  </r>
  <r>
    <x v="3"/>
    <n v="1185732"/>
    <x v="233"/>
    <x v="3"/>
    <x v="40"/>
    <s v="Indianapolis"/>
    <x v="3"/>
    <n v="19.999999999999996"/>
    <n v="125"/>
    <x v="359"/>
    <n v="8749.9999999999982"/>
    <n v="0.35"/>
    <x v="0"/>
  </r>
  <r>
    <x v="3"/>
    <n v="1185732"/>
    <x v="233"/>
    <x v="3"/>
    <x v="40"/>
    <s v="Indianapolis"/>
    <x v="4"/>
    <n v="65"/>
    <n v="150"/>
    <x v="148"/>
    <n v="29250"/>
    <n v="0.3"/>
    <x v="0"/>
  </r>
  <r>
    <x v="3"/>
    <n v="1185732"/>
    <x v="233"/>
    <x v="3"/>
    <x v="40"/>
    <s v="Indianapolis"/>
    <x v="5"/>
    <n v="50"/>
    <n v="275"/>
    <x v="199"/>
    <n v="55000"/>
    <n v="0.4"/>
    <x v="0"/>
  </r>
  <r>
    <x v="3"/>
    <n v="1185732"/>
    <x v="264"/>
    <x v="3"/>
    <x v="40"/>
    <s v="Indianapolis"/>
    <x v="0"/>
    <n v="60"/>
    <n v="545"/>
    <x v="697"/>
    <n v="130800"/>
    <n v="0.4"/>
    <x v="0"/>
  </r>
  <r>
    <x v="3"/>
    <n v="1185732"/>
    <x v="264"/>
    <x v="3"/>
    <x v="40"/>
    <s v="Indianapolis"/>
    <x v="1"/>
    <n v="40"/>
    <n v="250"/>
    <x v="124"/>
    <n v="40000"/>
    <n v="0.4"/>
    <x v="0"/>
  </r>
  <r>
    <x v="3"/>
    <n v="1185732"/>
    <x v="264"/>
    <x v="3"/>
    <x v="40"/>
    <s v="Indianapolis"/>
    <x v="2"/>
    <n v="35"/>
    <n v="225"/>
    <x v="122"/>
    <n v="27562.5"/>
    <n v="0.35"/>
    <x v="0"/>
  </r>
  <r>
    <x v="3"/>
    <n v="1185732"/>
    <x v="264"/>
    <x v="3"/>
    <x v="40"/>
    <s v="Indianapolis"/>
    <x v="3"/>
    <n v="35"/>
    <n v="175"/>
    <x v="183"/>
    <n v="21437.5"/>
    <n v="0.35"/>
    <x v="0"/>
  </r>
  <r>
    <x v="3"/>
    <n v="1185732"/>
    <x v="264"/>
    <x v="3"/>
    <x v="40"/>
    <s v="Indianapolis"/>
    <x v="4"/>
    <n v="44.999999999999993"/>
    <n v="200"/>
    <x v="696"/>
    <n v="26999.999999999996"/>
    <n v="0.3"/>
    <x v="0"/>
  </r>
  <r>
    <x v="3"/>
    <n v="1185732"/>
    <x v="264"/>
    <x v="3"/>
    <x v="40"/>
    <s v="Indianapolis"/>
    <x v="5"/>
    <n v="54.999999999999993"/>
    <n v="325"/>
    <x v="409"/>
    <n v="71499.999999999985"/>
    <n v="0.4"/>
    <x v="0"/>
  </r>
  <r>
    <x v="3"/>
    <n v="1185732"/>
    <x v="294"/>
    <x v="3"/>
    <x v="40"/>
    <s v="Indianapolis"/>
    <x v="0"/>
    <n v="40"/>
    <n v="575"/>
    <x v="328"/>
    <n v="92000"/>
    <n v="0.4"/>
    <x v="0"/>
  </r>
  <r>
    <x v="3"/>
    <n v="1185732"/>
    <x v="294"/>
    <x v="3"/>
    <x v="40"/>
    <s v="Indianapolis"/>
    <x v="1"/>
    <n v="35.000000000000007"/>
    <n v="325"/>
    <x v="400"/>
    <n v="45500.000000000015"/>
    <n v="0.4"/>
    <x v="0"/>
  </r>
  <r>
    <x v="3"/>
    <n v="1185732"/>
    <x v="294"/>
    <x v="3"/>
    <x v="40"/>
    <s v="Indianapolis"/>
    <x v="2"/>
    <n v="30.000000000000004"/>
    <n v="200"/>
    <x v="385"/>
    <n v="21000"/>
    <n v="0.35"/>
    <x v="0"/>
  </r>
  <r>
    <x v="3"/>
    <n v="1185732"/>
    <x v="294"/>
    <x v="3"/>
    <x v="40"/>
    <s v="Indianapolis"/>
    <x v="3"/>
    <n v="30.000000000000004"/>
    <n v="175"/>
    <x v="307"/>
    <n v="18375"/>
    <n v="0.35"/>
    <x v="0"/>
  </r>
  <r>
    <x v="3"/>
    <n v="1185732"/>
    <x v="294"/>
    <x v="3"/>
    <x v="40"/>
    <s v="Indianapolis"/>
    <x v="4"/>
    <n v="40"/>
    <n v="175"/>
    <x v="136"/>
    <n v="21000"/>
    <n v="0.3"/>
    <x v="0"/>
  </r>
  <r>
    <x v="3"/>
    <n v="1185732"/>
    <x v="294"/>
    <x v="3"/>
    <x v="40"/>
    <s v="Indianapolis"/>
    <x v="5"/>
    <n v="60.000000000000007"/>
    <n v="325"/>
    <x v="403"/>
    <n v="78000.000000000015"/>
    <n v="0.4"/>
    <x v="0"/>
  </r>
  <r>
    <x v="3"/>
    <n v="1185732"/>
    <x v="323"/>
    <x v="3"/>
    <x v="40"/>
    <s v="Indianapolis"/>
    <x v="0"/>
    <n v="55.000000000000007"/>
    <n v="550"/>
    <x v="440"/>
    <n v="121000.00000000003"/>
    <n v="0.4"/>
    <x v="0"/>
  </r>
  <r>
    <x v="3"/>
    <n v="1185732"/>
    <x v="323"/>
    <x v="3"/>
    <x v="40"/>
    <s v="Indianapolis"/>
    <x v="1"/>
    <n v="50.000000000000014"/>
    <n v="300"/>
    <x v="193"/>
    <n v="60000.000000000015"/>
    <n v="0.4"/>
    <x v="0"/>
  </r>
  <r>
    <x v="3"/>
    <n v="1185732"/>
    <x v="323"/>
    <x v="3"/>
    <x v="40"/>
    <s v="Indianapolis"/>
    <x v="2"/>
    <n v="45"/>
    <n v="225"/>
    <x v="179"/>
    <n v="35437.5"/>
    <n v="0.35"/>
    <x v="0"/>
  </r>
  <r>
    <x v="3"/>
    <n v="1185732"/>
    <x v="323"/>
    <x v="3"/>
    <x v="40"/>
    <s v="Indianapolis"/>
    <x v="3"/>
    <n v="45"/>
    <n v="175"/>
    <x v="122"/>
    <n v="27562.5"/>
    <n v="0.35"/>
    <x v="0"/>
  </r>
  <r>
    <x v="3"/>
    <n v="1185732"/>
    <x v="323"/>
    <x v="3"/>
    <x v="40"/>
    <s v="Indianapolis"/>
    <x v="4"/>
    <n v="55.000000000000007"/>
    <n v="200"/>
    <x v="131"/>
    <n v="33000"/>
    <n v="0.3"/>
    <x v="0"/>
  </r>
  <r>
    <x v="3"/>
    <n v="1185732"/>
    <x v="323"/>
    <x v="3"/>
    <x v="40"/>
    <s v="Indianapolis"/>
    <x v="5"/>
    <n v="60.000000000000007"/>
    <n v="375"/>
    <x v="224"/>
    <n v="90000.000000000015"/>
    <n v="0.4"/>
    <x v="0"/>
  </r>
  <r>
    <x v="3"/>
    <n v="1185732"/>
    <x v="355"/>
    <x v="3"/>
    <x v="40"/>
    <s v="Indianapolis"/>
    <x v="0"/>
    <n v="50"/>
    <n v="525"/>
    <x v="47"/>
    <n v="105000"/>
    <n v="0.4"/>
    <x v="0"/>
  </r>
  <r>
    <x v="3"/>
    <n v="1185732"/>
    <x v="355"/>
    <x v="3"/>
    <x v="40"/>
    <s v="Indianapolis"/>
    <x v="1"/>
    <n v="45.000000000000007"/>
    <n v="300"/>
    <x v="142"/>
    <n v="54000.000000000015"/>
    <n v="0.4"/>
    <x v="0"/>
  </r>
  <r>
    <x v="3"/>
    <n v="1185732"/>
    <x v="355"/>
    <x v="3"/>
    <x v="40"/>
    <s v="Indianapolis"/>
    <x v="2"/>
    <n v="40"/>
    <n v="225"/>
    <x v="125"/>
    <n v="31499.999999999996"/>
    <n v="0.35"/>
    <x v="0"/>
  </r>
  <r>
    <x v="3"/>
    <n v="1185732"/>
    <x v="355"/>
    <x v="3"/>
    <x v="40"/>
    <s v="Indianapolis"/>
    <x v="3"/>
    <n v="40"/>
    <n v="200"/>
    <x v="135"/>
    <n v="28000"/>
    <n v="0.35"/>
    <x v="0"/>
  </r>
  <r>
    <x v="3"/>
    <n v="1185732"/>
    <x v="355"/>
    <x v="3"/>
    <x v="40"/>
    <s v="Indianapolis"/>
    <x v="4"/>
    <n v="50"/>
    <n v="175"/>
    <x v="132"/>
    <n v="26250"/>
    <n v="0.3"/>
    <x v="0"/>
  </r>
  <r>
    <x v="3"/>
    <n v="1185732"/>
    <x v="355"/>
    <x v="3"/>
    <x v="40"/>
    <s v="Indianapolis"/>
    <x v="5"/>
    <n v="55.000000000000007"/>
    <n v="350"/>
    <x v="137"/>
    <n v="77000.000000000015"/>
    <n v="0.4"/>
    <x v="0"/>
  </r>
  <r>
    <x v="3"/>
    <n v="1185732"/>
    <x v="387"/>
    <x v="3"/>
    <x v="40"/>
    <s v="Indianapolis"/>
    <x v="0"/>
    <n v="35"/>
    <n v="475"/>
    <x v="158"/>
    <n v="66500"/>
    <n v="0.4"/>
    <x v="0"/>
  </r>
  <r>
    <x v="3"/>
    <n v="1185732"/>
    <x v="387"/>
    <x v="3"/>
    <x v="40"/>
    <s v="Indianapolis"/>
    <x v="1"/>
    <n v="30.000000000000011"/>
    <n v="275"/>
    <x v="637"/>
    <n v="33000.000000000015"/>
    <n v="0.4"/>
    <x v="0"/>
  </r>
  <r>
    <x v="3"/>
    <n v="1185732"/>
    <x v="387"/>
    <x v="3"/>
    <x v="40"/>
    <s v="Indianapolis"/>
    <x v="2"/>
    <n v="25.000000000000007"/>
    <n v="175"/>
    <x v="688"/>
    <n v="15312.500000000004"/>
    <n v="0.35"/>
    <x v="0"/>
  </r>
  <r>
    <x v="3"/>
    <n v="1185732"/>
    <x v="387"/>
    <x v="3"/>
    <x v="40"/>
    <s v="Indianapolis"/>
    <x v="3"/>
    <n v="25.000000000000007"/>
    <n v="150"/>
    <x v="361"/>
    <n v="13125.000000000002"/>
    <n v="0.35"/>
    <x v="0"/>
  </r>
  <r>
    <x v="3"/>
    <n v="1185732"/>
    <x v="387"/>
    <x v="3"/>
    <x v="40"/>
    <s v="Indianapolis"/>
    <x v="4"/>
    <n v="35"/>
    <n v="150"/>
    <x v="304"/>
    <n v="15750"/>
    <n v="0.3"/>
    <x v="0"/>
  </r>
  <r>
    <x v="3"/>
    <n v="1185732"/>
    <x v="387"/>
    <x v="3"/>
    <x v="40"/>
    <s v="Indianapolis"/>
    <x v="5"/>
    <n v="40"/>
    <n v="225"/>
    <x v="125"/>
    <n v="36000"/>
    <n v="0.4"/>
    <x v="0"/>
  </r>
  <r>
    <x v="3"/>
    <n v="1185732"/>
    <x v="416"/>
    <x v="3"/>
    <x v="40"/>
    <s v="Indianapolis"/>
    <x v="0"/>
    <n v="44.999999999999993"/>
    <n v="400"/>
    <x v="521"/>
    <n v="71999.999999999985"/>
    <n v="0.4"/>
    <x v="0"/>
  </r>
  <r>
    <x v="3"/>
    <n v="1185732"/>
    <x v="416"/>
    <x v="3"/>
    <x v="40"/>
    <s v="Indianapolis"/>
    <x v="1"/>
    <n v="35"/>
    <n v="250"/>
    <x v="132"/>
    <n v="35000"/>
    <n v="0.4"/>
    <x v="0"/>
  </r>
  <r>
    <x v="3"/>
    <n v="1185732"/>
    <x v="416"/>
    <x v="3"/>
    <x v="40"/>
    <s v="Indianapolis"/>
    <x v="2"/>
    <n v="35"/>
    <n v="150"/>
    <x v="304"/>
    <n v="18375"/>
    <n v="0.35"/>
    <x v="0"/>
  </r>
  <r>
    <x v="3"/>
    <n v="1185732"/>
    <x v="416"/>
    <x v="3"/>
    <x v="40"/>
    <s v="Indianapolis"/>
    <x v="3"/>
    <n v="35"/>
    <n v="150"/>
    <x v="304"/>
    <n v="18375"/>
    <n v="0.35"/>
    <x v="0"/>
  </r>
  <r>
    <x v="3"/>
    <n v="1185732"/>
    <x v="416"/>
    <x v="3"/>
    <x v="40"/>
    <s v="Indianapolis"/>
    <x v="4"/>
    <n v="44.999999999999993"/>
    <n v="150"/>
    <x v="303"/>
    <n v="20249.999999999996"/>
    <n v="0.3"/>
    <x v="0"/>
  </r>
  <r>
    <x v="3"/>
    <n v="1185732"/>
    <x v="416"/>
    <x v="3"/>
    <x v="40"/>
    <s v="Indianapolis"/>
    <x v="5"/>
    <n v="49.999999999999986"/>
    <n v="275"/>
    <x v="371"/>
    <n v="54999.999999999993"/>
    <n v="0.4"/>
    <x v="0"/>
  </r>
  <r>
    <x v="3"/>
    <n v="1185732"/>
    <x v="447"/>
    <x v="3"/>
    <x v="40"/>
    <s v="Indianapolis"/>
    <x v="0"/>
    <n v="44.999999999999993"/>
    <n v="425"/>
    <x v="633"/>
    <n v="76499.999999999985"/>
    <n v="0.4"/>
    <x v="0"/>
  </r>
  <r>
    <x v="3"/>
    <n v="1185732"/>
    <x v="447"/>
    <x v="3"/>
    <x v="40"/>
    <s v="Indianapolis"/>
    <x v="1"/>
    <n v="35"/>
    <n v="325"/>
    <x v="166"/>
    <n v="45500"/>
    <n v="0.4"/>
    <x v="0"/>
  </r>
  <r>
    <x v="3"/>
    <n v="1185732"/>
    <x v="447"/>
    <x v="3"/>
    <x v="40"/>
    <s v="Indianapolis"/>
    <x v="2"/>
    <n v="35"/>
    <n v="270"/>
    <x v="698"/>
    <n v="33075"/>
    <n v="0.35"/>
    <x v="0"/>
  </r>
  <r>
    <x v="3"/>
    <n v="1185732"/>
    <x v="447"/>
    <x v="3"/>
    <x v="40"/>
    <s v="Indianapolis"/>
    <x v="3"/>
    <n v="35"/>
    <n v="275"/>
    <x v="119"/>
    <n v="33687.5"/>
    <n v="0.35"/>
    <x v="0"/>
  </r>
  <r>
    <x v="3"/>
    <n v="1185732"/>
    <x v="447"/>
    <x v="3"/>
    <x v="40"/>
    <s v="Indianapolis"/>
    <x v="4"/>
    <n v="60"/>
    <n v="250"/>
    <x v="149"/>
    <n v="45000"/>
    <n v="0.3"/>
    <x v="0"/>
  </r>
  <r>
    <x v="3"/>
    <n v="1185732"/>
    <x v="447"/>
    <x v="3"/>
    <x v="40"/>
    <s v="Indianapolis"/>
    <x v="5"/>
    <n v="64.999999999999986"/>
    <n v="350"/>
    <x v="695"/>
    <n v="90999.999999999985"/>
    <n v="0.4"/>
    <x v="0"/>
  </r>
  <r>
    <x v="3"/>
    <n v="1185732"/>
    <x v="476"/>
    <x v="3"/>
    <x v="40"/>
    <s v="Indianapolis"/>
    <x v="0"/>
    <n v="60"/>
    <n v="600"/>
    <x v="11"/>
    <n v="144000"/>
    <n v="0.4"/>
    <x v="0"/>
  </r>
  <r>
    <x v="3"/>
    <n v="1185732"/>
    <x v="476"/>
    <x v="3"/>
    <x v="40"/>
    <s v="Indianapolis"/>
    <x v="1"/>
    <n v="50"/>
    <n v="400"/>
    <x v="46"/>
    <n v="80000"/>
    <n v="0.4"/>
    <x v="0"/>
  </r>
  <r>
    <x v="3"/>
    <n v="1185732"/>
    <x v="476"/>
    <x v="3"/>
    <x v="40"/>
    <s v="Indianapolis"/>
    <x v="2"/>
    <n v="50"/>
    <n v="350"/>
    <x v="160"/>
    <n v="61249.999999999993"/>
    <n v="0.35"/>
    <x v="0"/>
  </r>
  <r>
    <x v="3"/>
    <n v="1185732"/>
    <x v="476"/>
    <x v="3"/>
    <x v="40"/>
    <s v="Indianapolis"/>
    <x v="3"/>
    <n v="50"/>
    <n v="300"/>
    <x v="149"/>
    <n v="52500"/>
    <n v="0.35"/>
    <x v="0"/>
  </r>
  <r>
    <x v="3"/>
    <n v="1185732"/>
    <x v="476"/>
    <x v="3"/>
    <x v="40"/>
    <s v="Indianapolis"/>
    <x v="4"/>
    <n v="60"/>
    <n v="300"/>
    <x v="210"/>
    <n v="54000"/>
    <n v="0.3"/>
    <x v="0"/>
  </r>
  <r>
    <x v="3"/>
    <n v="1185732"/>
    <x v="476"/>
    <x v="3"/>
    <x v="40"/>
    <s v="Indianapolis"/>
    <x v="5"/>
    <n v="64.999999999999986"/>
    <n v="400"/>
    <x v="699"/>
    <n v="103999.99999999999"/>
    <n v="0.4"/>
    <x v="0"/>
  </r>
  <r>
    <x v="3"/>
    <n v="1185732"/>
    <x v="181"/>
    <x v="3"/>
    <x v="40"/>
    <s v="Indianapolis"/>
    <x v="0"/>
    <n v="35"/>
    <n v="500"/>
    <x v="160"/>
    <n v="70000"/>
    <n v="0.4"/>
    <x v="0"/>
  </r>
  <r>
    <x v="3"/>
    <n v="1185732"/>
    <x v="181"/>
    <x v="3"/>
    <x v="40"/>
    <s v="Indianapolis"/>
    <x v="1"/>
    <n v="35"/>
    <n v="300"/>
    <x v="204"/>
    <n v="42000"/>
    <n v="0.4"/>
    <x v="0"/>
  </r>
  <r>
    <x v="3"/>
    <n v="1185732"/>
    <x v="181"/>
    <x v="3"/>
    <x v="40"/>
    <s v="Indianapolis"/>
    <x v="2"/>
    <n v="25.000000000000007"/>
    <n v="300"/>
    <x v="384"/>
    <n v="30000.000000000007"/>
    <n v="0.4"/>
    <x v="0"/>
  </r>
  <r>
    <x v="3"/>
    <n v="1185732"/>
    <x v="181"/>
    <x v="3"/>
    <x v="40"/>
    <s v="Indianapolis"/>
    <x v="3"/>
    <n v="30.000000000000004"/>
    <n v="150"/>
    <x v="354"/>
    <n v="18000.000000000004"/>
    <n v="0.4"/>
    <x v="0"/>
  </r>
  <r>
    <x v="3"/>
    <n v="1185732"/>
    <x v="181"/>
    <x v="3"/>
    <x v="40"/>
    <s v="Indianapolis"/>
    <x v="4"/>
    <n v="44.999999999999993"/>
    <n v="200"/>
    <x v="696"/>
    <n v="35999.999999999993"/>
    <n v="0.4"/>
    <x v="0"/>
  </r>
  <r>
    <x v="3"/>
    <n v="1185732"/>
    <x v="181"/>
    <x v="3"/>
    <x v="40"/>
    <s v="Indianapolis"/>
    <x v="5"/>
    <n v="35"/>
    <n v="300"/>
    <x v="204"/>
    <n v="42000"/>
    <n v="0.4"/>
    <x v="0"/>
  </r>
  <r>
    <x v="3"/>
    <n v="1185732"/>
    <x v="212"/>
    <x v="3"/>
    <x v="40"/>
    <s v="Indianapolis"/>
    <x v="0"/>
    <n v="35"/>
    <n v="550"/>
    <x v="170"/>
    <n v="77000"/>
    <n v="0.4"/>
    <x v="0"/>
  </r>
  <r>
    <x v="3"/>
    <n v="1185732"/>
    <x v="212"/>
    <x v="3"/>
    <x v="40"/>
    <s v="Indianapolis"/>
    <x v="1"/>
    <n v="40"/>
    <n v="200"/>
    <x v="135"/>
    <n v="32000"/>
    <n v="0.4"/>
    <x v="0"/>
  </r>
  <r>
    <x v="3"/>
    <n v="1185732"/>
    <x v="212"/>
    <x v="3"/>
    <x v="40"/>
    <s v="Indianapolis"/>
    <x v="2"/>
    <n v="30.000000000000004"/>
    <n v="300"/>
    <x v="381"/>
    <n v="36000.000000000007"/>
    <n v="0.4"/>
    <x v="0"/>
  </r>
  <r>
    <x v="3"/>
    <n v="1185732"/>
    <x v="212"/>
    <x v="0"/>
    <x v="41"/>
    <s v="Charleston"/>
    <x v="3"/>
    <n v="35"/>
    <n v="175"/>
    <x v="183"/>
    <n v="24500"/>
    <n v="0.4"/>
    <x v="0"/>
  </r>
  <r>
    <x v="3"/>
    <n v="1185732"/>
    <x v="212"/>
    <x v="0"/>
    <x v="41"/>
    <s v="Charleston"/>
    <x v="4"/>
    <n v="49.999999999999993"/>
    <n v="250"/>
    <x v="700"/>
    <n v="50000"/>
    <n v="0.4"/>
    <x v="0"/>
  </r>
  <r>
    <x v="3"/>
    <n v="1185732"/>
    <x v="212"/>
    <x v="0"/>
    <x v="41"/>
    <s v="Charleston"/>
    <x v="5"/>
    <n v="24.999999999999993"/>
    <n v="350"/>
    <x v="596"/>
    <n v="34999.999999999993"/>
    <n v="0.4"/>
    <x v="0"/>
  </r>
  <r>
    <x v="3"/>
    <n v="1185732"/>
    <x v="221"/>
    <x v="0"/>
    <x v="41"/>
    <s v="Charleston"/>
    <x v="0"/>
    <n v="30.000000000000004"/>
    <n v="570"/>
    <x v="701"/>
    <n v="68400.000000000015"/>
    <n v="0.4"/>
    <x v="0"/>
  </r>
  <r>
    <x v="3"/>
    <n v="1185732"/>
    <x v="221"/>
    <x v="0"/>
    <x v="41"/>
    <s v="Charleston"/>
    <x v="1"/>
    <n v="30.000000000000004"/>
    <n v="275"/>
    <x v="190"/>
    <n v="33000.000000000007"/>
    <n v="0.4"/>
    <x v="0"/>
  </r>
  <r>
    <x v="3"/>
    <n v="1185732"/>
    <x v="221"/>
    <x v="0"/>
    <x v="41"/>
    <s v="Charleston"/>
    <x v="2"/>
    <n v="20"/>
    <n v="325"/>
    <x v="393"/>
    <n v="26000"/>
    <n v="0.4"/>
    <x v="0"/>
  </r>
  <r>
    <x v="3"/>
    <n v="1185732"/>
    <x v="221"/>
    <x v="0"/>
    <x v="41"/>
    <s v="Charleston"/>
    <x v="3"/>
    <n v="24.999999999999993"/>
    <n v="175"/>
    <x v="702"/>
    <n v="17499.999999999996"/>
    <n v="0.4"/>
    <x v="0"/>
  </r>
  <r>
    <x v="3"/>
    <n v="1185732"/>
    <x v="221"/>
    <x v="0"/>
    <x v="41"/>
    <s v="Charleston"/>
    <x v="4"/>
    <n v="40"/>
    <n v="225"/>
    <x v="125"/>
    <n v="36000"/>
    <n v="0.4"/>
    <x v="0"/>
  </r>
  <r>
    <x v="3"/>
    <n v="1185732"/>
    <x v="221"/>
    <x v="0"/>
    <x v="41"/>
    <s v="Charleston"/>
    <x v="5"/>
    <n v="30.000000000000004"/>
    <n v="325"/>
    <x v="404"/>
    <n v="39000.000000000007"/>
    <n v="0.4"/>
    <x v="0"/>
  </r>
  <r>
    <x v="3"/>
    <n v="1185732"/>
    <x v="240"/>
    <x v="0"/>
    <x v="41"/>
    <s v="Charleston"/>
    <x v="0"/>
    <n v="30.000000000000004"/>
    <n v="550"/>
    <x v="207"/>
    <n v="66000.000000000015"/>
    <n v="0.4"/>
    <x v="0"/>
  </r>
  <r>
    <x v="3"/>
    <n v="1185732"/>
    <x v="240"/>
    <x v="0"/>
    <x v="41"/>
    <s v="Charleston"/>
    <x v="1"/>
    <n v="30.000000000000004"/>
    <n v="250"/>
    <x v="384"/>
    <n v="30000.000000000007"/>
    <n v="0.4"/>
    <x v="0"/>
  </r>
  <r>
    <x v="3"/>
    <n v="1185732"/>
    <x v="240"/>
    <x v="0"/>
    <x v="41"/>
    <s v="Charleston"/>
    <x v="2"/>
    <n v="20"/>
    <n v="250"/>
    <x v="120"/>
    <n v="20000"/>
    <n v="0.4"/>
    <x v="0"/>
  </r>
  <r>
    <x v="3"/>
    <n v="1185732"/>
    <x v="240"/>
    <x v="0"/>
    <x v="41"/>
    <s v="Charleston"/>
    <x v="3"/>
    <n v="24.999999999999993"/>
    <n v="175"/>
    <x v="702"/>
    <n v="17499.999999999996"/>
    <n v="0.4"/>
    <x v="0"/>
  </r>
  <r>
    <x v="3"/>
    <n v="1185732"/>
    <x v="240"/>
    <x v="0"/>
    <x v="41"/>
    <s v="Charleston"/>
    <x v="4"/>
    <n v="65"/>
    <n v="200"/>
    <x v="197"/>
    <n v="52000"/>
    <n v="0.4"/>
    <x v="0"/>
  </r>
  <r>
    <x v="3"/>
    <n v="1185732"/>
    <x v="240"/>
    <x v="0"/>
    <x v="41"/>
    <s v="Charleston"/>
    <x v="5"/>
    <n v="50"/>
    <n v="325"/>
    <x v="133"/>
    <n v="65000"/>
    <n v="0.4"/>
    <x v="0"/>
  </r>
  <r>
    <x v="3"/>
    <n v="1185732"/>
    <x v="271"/>
    <x v="0"/>
    <x v="41"/>
    <s v="Charleston"/>
    <x v="0"/>
    <n v="60"/>
    <n v="595"/>
    <x v="561"/>
    <n v="142800"/>
    <n v="0.4"/>
    <x v="0"/>
  </r>
  <r>
    <x v="3"/>
    <n v="1185732"/>
    <x v="271"/>
    <x v="0"/>
    <x v="41"/>
    <s v="Charleston"/>
    <x v="1"/>
    <n v="40"/>
    <n v="300"/>
    <x v="150"/>
    <n v="48000"/>
    <n v="0.4"/>
    <x v="0"/>
  </r>
  <r>
    <x v="3"/>
    <n v="1185732"/>
    <x v="271"/>
    <x v="0"/>
    <x v="41"/>
    <s v="Charleston"/>
    <x v="2"/>
    <n v="35"/>
    <n v="275"/>
    <x v="119"/>
    <n v="38500"/>
    <n v="0.4"/>
    <x v="0"/>
  </r>
  <r>
    <x v="3"/>
    <n v="1185732"/>
    <x v="271"/>
    <x v="0"/>
    <x v="41"/>
    <s v="Charleston"/>
    <x v="3"/>
    <n v="35"/>
    <n v="200"/>
    <x v="136"/>
    <n v="28000"/>
    <n v="0.4"/>
    <x v="0"/>
  </r>
  <r>
    <x v="3"/>
    <n v="1185732"/>
    <x v="271"/>
    <x v="0"/>
    <x v="41"/>
    <s v="Charleston"/>
    <x v="4"/>
    <n v="44.999999999999993"/>
    <n v="225"/>
    <x v="664"/>
    <n v="40500"/>
    <n v="0.4"/>
    <x v="0"/>
  </r>
  <r>
    <x v="3"/>
    <n v="1185732"/>
    <x v="271"/>
    <x v="0"/>
    <x v="41"/>
    <s v="Charleston"/>
    <x v="5"/>
    <n v="54.999999999999993"/>
    <n v="350"/>
    <x v="239"/>
    <n v="76999.999999999985"/>
    <n v="0.4"/>
    <x v="0"/>
  </r>
  <r>
    <x v="3"/>
    <n v="1185732"/>
    <x v="301"/>
    <x v="0"/>
    <x v="41"/>
    <s v="Charleston"/>
    <x v="0"/>
    <n v="45"/>
    <n v="600"/>
    <x v="51"/>
    <n v="108000"/>
    <n v="0.4"/>
    <x v="0"/>
  </r>
  <r>
    <x v="3"/>
    <n v="1185732"/>
    <x v="301"/>
    <x v="0"/>
    <x v="41"/>
    <s v="Charleston"/>
    <x v="1"/>
    <n v="40.000000000000007"/>
    <n v="425"/>
    <x v="703"/>
    <n v="68000.000000000015"/>
    <n v="0.4"/>
    <x v="0"/>
  </r>
  <r>
    <x v="3"/>
    <n v="1185732"/>
    <x v="301"/>
    <x v="0"/>
    <x v="41"/>
    <s v="Charleston"/>
    <x v="2"/>
    <n v="35"/>
    <n v="300"/>
    <x v="204"/>
    <n v="42000"/>
    <n v="0.4"/>
    <x v="0"/>
  </r>
  <r>
    <x v="3"/>
    <n v="1185732"/>
    <x v="301"/>
    <x v="0"/>
    <x v="41"/>
    <s v="Charleston"/>
    <x v="3"/>
    <n v="35"/>
    <n v="275"/>
    <x v="119"/>
    <n v="38500"/>
    <n v="0.4"/>
    <x v="0"/>
  </r>
  <r>
    <x v="3"/>
    <n v="1185732"/>
    <x v="301"/>
    <x v="0"/>
    <x v="41"/>
    <s v="Charleston"/>
    <x v="4"/>
    <n v="45"/>
    <n v="275"/>
    <x v="118"/>
    <n v="49500"/>
    <n v="0.4"/>
    <x v="0"/>
  </r>
  <r>
    <x v="3"/>
    <n v="1185732"/>
    <x v="301"/>
    <x v="0"/>
    <x v="41"/>
    <s v="Charleston"/>
    <x v="5"/>
    <n v="65.000000000000014"/>
    <n v="425"/>
    <x v="704"/>
    <n v="110500.00000000003"/>
    <n v="0.4"/>
    <x v="0"/>
  </r>
  <r>
    <x v="3"/>
    <n v="1185732"/>
    <x v="330"/>
    <x v="0"/>
    <x v="41"/>
    <s v="Charleston"/>
    <x v="0"/>
    <n v="60.000000000000007"/>
    <n v="650"/>
    <x v="218"/>
    <n v="156000.00000000003"/>
    <n v="0.4"/>
    <x v="0"/>
  </r>
  <r>
    <x v="3"/>
    <n v="1185732"/>
    <x v="330"/>
    <x v="0"/>
    <x v="41"/>
    <s v="Charleston"/>
    <x v="1"/>
    <n v="55.000000000000014"/>
    <n v="400"/>
    <x v="705"/>
    <n v="88000.000000000029"/>
    <n v="0.4"/>
    <x v="0"/>
  </r>
  <r>
    <x v="3"/>
    <n v="1185732"/>
    <x v="330"/>
    <x v="0"/>
    <x v="41"/>
    <s v="Charleston"/>
    <x v="2"/>
    <n v="50"/>
    <n v="325"/>
    <x v="133"/>
    <n v="65000"/>
    <n v="0.4"/>
    <x v="0"/>
  </r>
  <r>
    <x v="3"/>
    <n v="1185732"/>
    <x v="330"/>
    <x v="0"/>
    <x v="41"/>
    <s v="Charleston"/>
    <x v="3"/>
    <n v="50"/>
    <n v="275"/>
    <x v="199"/>
    <n v="55000"/>
    <n v="0.4"/>
    <x v="0"/>
  </r>
  <r>
    <x v="3"/>
    <n v="1185732"/>
    <x v="330"/>
    <x v="0"/>
    <x v="41"/>
    <s v="Charleston"/>
    <x v="4"/>
    <n v="60.000000000000007"/>
    <n v="300"/>
    <x v="167"/>
    <n v="72000.000000000015"/>
    <n v="0.4"/>
    <x v="0"/>
  </r>
  <r>
    <x v="3"/>
    <n v="1185732"/>
    <x v="330"/>
    <x v="0"/>
    <x v="41"/>
    <s v="Charleston"/>
    <x v="5"/>
    <n v="65.000000000000014"/>
    <n v="475"/>
    <x v="419"/>
    <n v="123500.00000000003"/>
    <n v="0.4"/>
    <x v="0"/>
  </r>
  <r>
    <x v="3"/>
    <n v="1185732"/>
    <x v="362"/>
    <x v="0"/>
    <x v="41"/>
    <s v="Charleston"/>
    <x v="0"/>
    <n v="50"/>
    <n v="525"/>
    <x v="47"/>
    <n v="105000"/>
    <n v="0.4"/>
    <x v="0"/>
  </r>
  <r>
    <x v="3"/>
    <n v="1185732"/>
    <x v="362"/>
    <x v="0"/>
    <x v="41"/>
    <s v="Charleston"/>
    <x v="1"/>
    <n v="45.000000000000007"/>
    <n v="300"/>
    <x v="142"/>
    <n v="54000.000000000015"/>
    <n v="0.4"/>
    <x v="0"/>
  </r>
  <r>
    <x v="3"/>
    <n v="1185732"/>
    <x v="362"/>
    <x v="0"/>
    <x v="41"/>
    <s v="Charleston"/>
    <x v="2"/>
    <n v="40"/>
    <n v="300"/>
    <x v="150"/>
    <n v="48000"/>
    <n v="0.4"/>
    <x v="0"/>
  </r>
  <r>
    <x v="3"/>
    <n v="1185732"/>
    <x v="362"/>
    <x v="0"/>
    <x v="41"/>
    <s v="Charleston"/>
    <x v="3"/>
    <n v="40"/>
    <n v="275"/>
    <x v="236"/>
    <n v="44000"/>
    <n v="0.4"/>
    <x v="0"/>
  </r>
  <r>
    <x v="3"/>
    <n v="1185732"/>
    <x v="362"/>
    <x v="0"/>
    <x v="41"/>
    <s v="Charleston"/>
    <x v="4"/>
    <n v="50"/>
    <n v="250"/>
    <x v="145"/>
    <n v="50000"/>
    <n v="0.4"/>
    <x v="0"/>
  </r>
  <r>
    <x v="3"/>
    <n v="1185732"/>
    <x v="362"/>
    <x v="0"/>
    <x v="41"/>
    <s v="Charleston"/>
    <x v="5"/>
    <n v="55.000000000000007"/>
    <n v="425"/>
    <x v="257"/>
    <n v="93500.000000000015"/>
    <n v="0.4"/>
    <x v="0"/>
  </r>
  <r>
    <x v="3"/>
    <n v="1185732"/>
    <x v="394"/>
    <x v="0"/>
    <x v="41"/>
    <s v="Charleston"/>
    <x v="0"/>
    <n v="35"/>
    <n v="550"/>
    <x v="170"/>
    <n v="77000"/>
    <n v="0.4"/>
    <x v="0"/>
  </r>
  <r>
    <x v="3"/>
    <n v="1185732"/>
    <x v="394"/>
    <x v="0"/>
    <x v="41"/>
    <s v="Charleston"/>
    <x v="1"/>
    <n v="30.000000000000011"/>
    <n v="350"/>
    <x v="497"/>
    <n v="42000.000000000022"/>
    <n v="0.4"/>
    <x v="0"/>
  </r>
  <r>
    <x v="3"/>
    <n v="1185732"/>
    <x v="394"/>
    <x v="0"/>
    <x v="41"/>
    <s v="Charleston"/>
    <x v="2"/>
    <n v="25.000000000000007"/>
    <n v="250"/>
    <x v="459"/>
    <n v="25000.000000000007"/>
    <n v="0.4"/>
    <x v="0"/>
  </r>
  <r>
    <x v="3"/>
    <n v="1185732"/>
    <x v="394"/>
    <x v="0"/>
    <x v="41"/>
    <s v="Charleston"/>
    <x v="3"/>
    <n v="25.000000000000007"/>
    <n v="225"/>
    <x v="667"/>
    <n v="22500.000000000007"/>
    <n v="0.4"/>
    <x v="0"/>
  </r>
  <r>
    <x v="3"/>
    <n v="1185732"/>
    <x v="394"/>
    <x v="0"/>
    <x v="41"/>
    <s v="Charleston"/>
    <x v="4"/>
    <n v="35"/>
    <n v="225"/>
    <x v="122"/>
    <n v="31500"/>
    <n v="0.4"/>
    <x v="0"/>
  </r>
  <r>
    <x v="3"/>
    <n v="1185732"/>
    <x v="394"/>
    <x v="0"/>
    <x v="41"/>
    <s v="Charleston"/>
    <x v="5"/>
    <n v="40"/>
    <n v="300"/>
    <x v="150"/>
    <n v="48000"/>
    <n v="0.4"/>
    <x v="0"/>
  </r>
  <r>
    <x v="3"/>
    <n v="1185732"/>
    <x v="423"/>
    <x v="0"/>
    <x v="41"/>
    <s v="Charleston"/>
    <x v="0"/>
    <n v="44.999999999999993"/>
    <n v="425"/>
    <x v="633"/>
    <n v="76499.999999999985"/>
    <n v="0.4"/>
    <x v="0"/>
  </r>
  <r>
    <x v="3"/>
    <n v="1185732"/>
    <x v="423"/>
    <x v="0"/>
    <x v="41"/>
    <s v="Charleston"/>
    <x v="1"/>
    <n v="35"/>
    <n v="275"/>
    <x v="119"/>
    <n v="38500"/>
    <n v="0.4"/>
    <x v="0"/>
  </r>
  <r>
    <x v="3"/>
    <n v="1185732"/>
    <x v="423"/>
    <x v="0"/>
    <x v="41"/>
    <s v="Charleston"/>
    <x v="2"/>
    <n v="35"/>
    <n v="175"/>
    <x v="183"/>
    <n v="24500"/>
    <n v="0.4"/>
    <x v="0"/>
  </r>
  <r>
    <x v="3"/>
    <n v="1185732"/>
    <x v="423"/>
    <x v="0"/>
    <x v="41"/>
    <s v="Charleston"/>
    <x v="3"/>
    <n v="35"/>
    <n v="175"/>
    <x v="183"/>
    <n v="24500"/>
    <n v="0.4"/>
    <x v="0"/>
  </r>
  <r>
    <x v="3"/>
    <n v="1185732"/>
    <x v="423"/>
    <x v="0"/>
    <x v="41"/>
    <s v="Charleston"/>
    <x v="4"/>
    <n v="44.999999999999993"/>
    <n v="175"/>
    <x v="460"/>
    <n v="31499.999999999996"/>
    <n v="0.4"/>
    <x v="0"/>
  </r>
  <r>
    <x v="0"/>
    <n v="1185732"/>
    <x v="423"/>
    <x v="0"/>
    <x v="41"/>
    <s v="Charleston"/>
    <x v="5"/>
    <n v="49.999999999999986"/>
    <n v="300"/>
    <x v="555"/>
    <n v="59999.999999999993"/>
    <n v="0.4"/>
    <x v="0"/>
  </r>
  <r>
    <x v="0"/>
    <n v="1185732"/>
    <x v="454"/>
    <x v="0"/>
    <x v="41"/>
    <s v="Charleston"/>
    <x v="0"/>
    <n v="44.999999999999993"/>
    <n v="450"/>
    <x v="706"/>
    <n v="81000"/>
    <n v="0.4"/>
    <x v="0"/>
  </r>
  <r>
    <x v="0"/>
    <n v="1185732"/>
    <x v="454"/>
    <x v="0"/>
    <x v="41"/>
    <s v="Charleston"/>
    <x v="1"/>
    <n v="35"/>
    <n v="350"/>
    <x v="208"/>
    <n v="49000"/>
    <n v="0.4"/>
    <x v="0"/>
  </r>
  <r>
    <x v="0"/>
    <n v="1185732"/>
    <x v="454"/>
    <x v="0"/>
    <x v="41"/>
    <s v="Charleston"/>
    <x v="2"/>
    <n v="35"/>
    <n v="295"/>
    <x v="707"/>
    <n v="41300"/>
    <n v="0.4"/>
    <x v="0"/>
  </r>
  <r>
    <x v="0"/>
    <n v="1185732"/>
    <x v="454"/>
    <x v="0"/>
    <x v="41"/>
    <s v="Charleston"/>
    <x v="3"/>
    <n v="40"/>
    <n v="325"/>
    <x v="197"/>
    <n v="52000"/>
    <n v="0.4"/>
    <x v="0"/>
  </r>
  <r>
    <x v="0"/>
    <n v="1185732"/>
    <x v="454"/>
    <x v="0"/>
    <x v="41"/>
    <s v="Charleston"/>
    <x v="4"/>
    <n v="65"/>
    <n v="300"/>
    <x v="214"/>
    <n v="78000"/>
    <n v="0.4"/>
    <x v="0"/>
  </r>
  <r>
    <x v="0"/>
    <n v="1185732"/>
    <x v="454"/>
    <x v="0"/>
    <x v="41"/>
    <s v="Charleston"/>
    <x v="5"/>
    <n v="70"/>
    <n v="400"/>
    <x v="58"/>
    <n v="112000"/>
    <n v="0.4"/>
    <x v="0"/>
  </r>
  <r>
    <x v="0"/>
    <n v="1185732"/>
    <x v="483"/>
    <x v="0"/>
    <x v="41"/>
    <s v="Charleston"/>
    <x v="0"/>
    <n v="65"/>
    <n v="650"/>
    <x v="108"/>
    <n v="169000"/>
    <n v="0.4"/>
    <x v="0"/>
  </r>
  <r>
    <x v="0"/>
    <n v="1185732"/>
    <x v="483"/>
    <x v="0"/>
    <x v="41"/>
    <s v="Charleston"/>
    <x v="1"/>
    <n v="55.000000000000007"/>
    <n v="450"/>
    <x v="173"/>
    <n v="99000.000000000015"/>
    <n v="0.4"/>
    <x v="0"/>
  </r>
  <r>
    <x v="3"/>
    <n v="1185732"/>
    <x v="483"/>
    <x v="0"/>
    <x v="41"/>
    <s v="Charleston"/>
    <x v="2"/>
    <n v="55.000000000000007"/>
    <n v="400"/>
    <x v="139"/>
    <n v="88000.000000000015"/>
    <n v="0.4"/>
    <x v="0"/>
  </r>
  <r>
    <x v="0"/>
    <n v="1185732"/>
    <x v="483"/>
    <x v="0"/>
    <x v="41"/>
    <s v="Charleston"/>
    <x v="3"/>
    <n v="55.000000000000007"/>
    <n v="350"/>
    <x v="137"/>
    <n v="77000.000000000015"/>
    <n v="0.4"/>
    <x v="0"/>
  </r>
  <r>
    <x v="0"/>
    <n v="1185732"/>
    <x v="483"/>
    <x v="0"/>
    <x v="41"/>
    <s v="Charleston"/>
    <x v="4"/>
    <n v="65"/>
    <n v="350"/>
    <x v="157"/>
    <n v="91000"/>
    <n v="0.4"/>
    <x v="0"/>
  </r>
  <r>
    <x v="0"/>
    <n v="1185732"/>
    <x v="483"/>
    <x v="0"/>
    <x v="41"/>
    <s v="Charleston"/>
    <x v="5"/>
    <n v="70"/>
    <n v="450"/>
    <x v="39"/>
    <n v="126000"/>
    <n v="0.4"/>
    <x v="0"/>
  </r>
  <r>
    <x v="0"/>
    <n v="1185732"/>
    <x v="188"/>
    <x v="0"/>
    <x v="41"/>
    <s v="Charleston"/>
    <x v="0"/>
    <n v="35"/>
    <n v="425"/>
    <x v="159"/>
    <n v="59500"/>
    <n v="0.4"/>
    <x v="0"/>
  </r>
  <r>
    <x v="0"/>
    <n v="1185732"/>
    <x v="188"/>
    <x v="0"/>
    <x v="41"/>
    <s v="Charleston"/>
    <x v="1"/>
    <n v="35"/>
    <n v="225"/>
    <x v="122"/>
    <n v="27562.5"/>
    <n v="0.35"/>
    <x v="0"/>
  </r>
  <r>
    <x v="0"/>
    <n v="1185732"/>
    <x v="188"/>
    <x v="0"/>
    <x v="41"/>
    <s v="Charleston"/>
    <x v="2"/>
    <n v="25.000000000000007"/>
    <n v="225"/>
    <x v="667"/>
    <n v="19687.500000000004"/>
    <n v="0.35"/>
    <x v="0"/>
  </r>
  <r>
    <x v="0"/>
    <n v="1185732"/>
    <x v="188"/>
    <x v="0"/>
    <x v="41"/>
    <s v="Charleston"/>
    <x v="3"/>
    <n v="30"/>
    <n v="75"/>
    <x v="363"/>
    <n v="7874.9999999999991"/>
    <n v="0.35"/>
    <x v="0"/>
  </r>
  <r>
    <x v="0"/>
    <n v="1185732"/>
    <x v="188"/>
    <x v="0"/>
    <x v="41"/>
    <s v="Charleston"/>
    <x v="4"/>
    <n v="45"/>
    <n v="125"/>
    <x v="182"/>
    <n v="16875"/>
    <n v="0.3"/>
    <x v="0"/>
  </r>
  <r>
    <x v="0"/>
    <n v="1185732"/>
    <x v="188"/>
    <x v="0"/>
    <x v="41"/>
    <s v="Charleston"/>
    <x v="5"/>
    <n v="35"/>
    <n v="225"/>
    <x v="122"/>
    <n v="23625"/>
    <n v="0.3"/>
    <x v="0"/>
  </r>
  <r>
    <x v="0"/>
    <n v="1185732"/>
    <x v="696"/>
    <x v="0"/>
    <x v="41"/>
    <s v="Charleston"/>
    <x v="0"/>
    <n v="35"/>
    <n v="475"/>
    <x v="158"/>
    <n v="66500"/>
    <n v="0.4"/>
    <x v="0"/>
  </r>
  <r>
    <x v="3"/>
    <n v="1185732"/>
    <x v="696"/>
    <x v="0"/>
    <x v="41"/>
    <s v="Charleston"/>
    <x v="1"/>
    <n v="35"/>
    <n v="125"/>
    <x v="317"/>
    <n v="15312.499999999998"/>
    <n v="0.35"/>
    <x v="0"/>
  </r>
  <r>
    <x v="3"/>
    <n v="1185732"/>
    <x v="696"/>
    <x v="0"/>
    <x v="41"/>
    <s v="Charleston"/>
    <x v="2"/>
    <n v="25.000000000000007"/>
    <n v="175"/>
    <x v="688"/>
    <n v="15312.500000000004"/>
    <n v="0.35"/>
    <x v="0"/>
  </r>
  <r>
    <x v="3"/>
    <n v="1185732"/>
    <x v="696"/>
    <x v="0"/>
    <x v="42"/>
    <s v="Baltimore"/>
    <x v="3"/>
    <n v="30"/>
    <n v="50"/>
    <x v="362"/>
    <n v="5250"/>
    <n v="0.35"/>
    <x v="0"/>
  </r>
  <r>
    <x v="3"/>
    <n v="1185732"/>
    <x v="696"/>
    <x v="0"/>
    <x v="42"/>
    <s v="Baltimore"/>
    <x v="4"/>
    <n v="45"/>
    <n v="125"/>
    <x v="182"/>
    <n v="16875"/>
    <n v="0.3"/>
    <x v="0"/>
  </r>
  <r>
    <x v="3"/>
    <n v="1185732"/>
    <x v="696"/>
    <x v="0"/>
    <x v="42"/>
    <s v="Baltimore"/>
    <x v="5"/>
    <n v="35"/>
    <n v="225"/>
    <x v="122"/>
    <n v="23625"/>
    <n v="0.3"/>
    <x v="0"/>
  </r>
  <r>
    <x v="3"/>
    <n v="1185732"/>
    <x v="225"/>
    <x v="0"/>
    <x v="42"/>
    <s v="Baltimore"/>
    <x v="0"/>
    <n v="35"/>
    <n v="445"/>
    <x v="708"/>
    <n v="62300"/>
    <n v="0.4"/>
    <x v="0"/>
  </r>
  <r>
    <x v="3"/>
    <n v="1185732"/>
    <x v="225"/>
    <x v="0"/>
    <x v="42"/>
    <s v="Baltimore"/>
    <x v="1"/>
    <n v="35"/>
    <n v="150"/>
    <x v="304"/>
    <n v="18375"/>
    <n v="0.35"/>
    <x v="0"/>
  </r>
  <r>
    <x v="3"/>
    <n v="1185732"/>
    <x v="225"/>
    <x v="0"/>
    <x v="42"/>
    <s v="Baltimore"/>
    <x v="2"/>
    <n v="25.000000000000007"/>
    <n v="175"/>
    <x v="688"/>
    <n v="15312.500000000004"/>
    <n v="0.35"/>
    <x v="0"/>
  </r>
  <r>
    <x v="3"/>
    <n v="1185732"/>
    <x v="225"/>
    <x v="0"/>
    <x v="42"/>
    <s v="Baltimore"/>
    <x v="3"/>
    <n v="30"/>
    <n v="25"/>
    <x v="364"/>
    <n v="2625"/>
    <n v="0.35"/>
    <x v="0"/>
  </r>
  <r>
    <x v="3"/>
    <n v="1185732"/>
    <x v="225"/>
    <x v="0"/>
    <x v="42"/>
    <s v="Baltimore"/>
    <x v="4"/>
    <n v="45"/>
    <n v="75"/>
    <x v="126"/>
    <n v="10125"/>
    <n v="0.3"/>
    <x v="0"/>
  </r>
  <r>
    <x v="3"/>
    <n v="1185732"/>
    <x v="225"/>
    <x v="0"/>
    <x v="42"/>
    <s v="Baltimore"/>
    <x v="5"/>
    <n v="35"/>
    <n v="175"/>
    <x v="183"/>
    <n v="18375"/>
    <n v="0.3"/>
    <x v="0"/>
  </r>
  <r>
    <x v="3"/>
    <n v="1185732"/>
    <x v="244"/>
    <x v="0"/>
    <x v="42"/>
    <s v="Baltimore"/>
    <x v="0"/>
    <n v="35"/>
    <n v="425"/>
    <x v="159"/>
    <n v="59500"/>
    <n v="0.4"/>
    <x v="0"/>
  </r>
  <r>
    <x v="3"/>
    <n v="1185732"/>
    <x v="244"/>
    <x v="0"/>
    <x v="42"/>
    <s v="Baltimore"/>
    <x v="1"/>
    <n v="35"/>
    <n v="125"/>
    <x v="317"/>
    <n v="15312.499999999998"/>
    <n v="0.35"/>
    <x v="0"/>
  </r>
  <r>
    <x v="3"/>
    <n v="1185732"/>
    <x v="244"/>
    <x v="0"/>
    <x v="42"/>
    <s v="Baltimore"/>
    <x v="2"/>
    <n v="25.000000000000007"/>
    <n v="125"/>
    <x v="693"/>
    <n v="10937.500000000002"/>
    <n v="0.35"/>
    <x v="0"/>
  </r>
  <r>
    <x v="3"/>
    <n v="1185732"/>
    <x v="244"/>
    <x v="0"/>
    <x v="42"/>
    <s v="Baltimore"/>
    <x v="3"/>
    <n v="30"/>
    <n v="50"/>
    <x v="362"/>
    <n v="5250"/>
    <n v="0.35"/>
    <x v="0"/>
  </r>
  <r>
    <x v="3"/>
    <n v="1185732"/>
    <x v="244"/>
    <x v="0"/>
    <x v="42"/>
    <s v="Baltimore"/>
    <x v="4"/>
    <n v="45"/>
    <n v="50"/>
    <x v="363"/>
    <n v="6750"/>
    <n v="0.3"/>
    <x v="0"/>
  </r>
  <r>
    <x v="3"/>
    <n v="1185732"/>
    <x v="244"/>
    <x v="0"/>
    <x v="42"/>
    <s v="Baltimore"/>
    <x v="5"/>
    <n v="35"/>
    <n v="200"/>
    <x v="136"/>
    <n v="21000"/>
    <n v="0.3"/>
    <x v="0"/>
  </r>
  <r>
    <x v="3"/>
    <n v="1185732"/>
    <x v="273"/>
    <x v="0"/>
    <x v="42"/>
    <s v="Baltimore"/>
    <x v="0"/>
    <n v="49.999999999999993"/>
    <n v="470"/>
    <x v="709"/>
    <n v="94000"/>
    <n v="0.4"/>
    <x v="0"/>
  </r>
  <r>
    <x v="3"/>
    <n v="1185732"/>
    <x v="273"/>
    <x v="0"/>
    <x v="42"/>
    <s v="Baltimore"/>
    <x v="1"/>
    <n v="45"/>
    <n v="175"/>
    <x v="122"/>
    <n v="27562.5"/>
    <n v="0.35"/>
    <x v="0"/>
  </r>
  <r>
    <x v="3"/>
    <n v="1185732"/>
    <x v="273"/>
    <x v="0"/>
    <x v="42"/>
    <s v="Baltimore"/>
    <x v="2"/>
    <n v="40"/>
    <n v="150"/>
    <x v="129"/>
    <n v="21000"/>
    <n v="0.35"/>
    <x v="0"/>
  </r>
  <r>
    <x v="3"/>
    <n v="1185732"/>
    <x v="273"/>
    <x v="0"/>
    <x v="42"/>
    <s v="Baltimore"/>
    <x v="3"/>
    <n v="40"/>
    <n v="100"/>
    <x v="123"/>
    <n v="14000"/>
    <n v="0.35"/>
    <x v="0"/>
  </r>
  <r>
    <x v="3"/>
    <n v="1185732"/>
    <x v="273"/>
    <x v="0"/>
    <x v="42"/>
    <s v="Baltimore"/>
    <x v="4"/>
    <n v="49.999999999999993"/>
    <n v="125"/>
    <x v="399"/>
    <n v="18749.999999999996"/>
    <n v="0.3"/>
    <x v="0"/>
  </r>
  <r>
    <x v="3"/>
    <n v="1185732"/>
    <x v="273"/>
    <x v="0"/>
    <x v="42"/>
    <s v="Baltimore"/>
    <x v="5"/>
    <n v="54.999999999999993"/>
    <n v="250"/>
    <x v="371"/>
    <n v="41249.999999999993"/>
    <n v="0.3"/>
    <x v="0"/>
  </r>
  <r>
    <x v="3"/>
    <n v="1185732"/>
    <x v="306"/>
    <x v="0"/>
    <x v="42"/>
    <s v="Baltimore"/>
    <x v="0"/>
    <n v="49.999999999999993"/>
    <n v="500"/>
    <x v="616"/>
    <n v="100000"/>
    <n v="0.4"/>
    <x v="0"/>
  </r>
  <r>
    <x v="3"/>
    <n v="1185732"/>
    <x v="306"/>
    <x v="0"/>
    <x v="42"/>
    <s v="Baltimore"/>
    <x v="1"/>
    <n v="45"/>
    <n v="250"/>
    <x v="128"/>
    <n v="39375"/>
    <n v="0.35"/>
    <x v="0"/>
  </r>
  <r>
    <x v="0"/>
    <n v="1185732"/>
    <x v="306"/>
    <x v="0"/>
    <x v="42"/>
    <s v="Baltimore"/>
    <x v="2"/>
    <n v="40"/>
    <n v="175"/>
    <x v="136"/>
    <n v="24500"/>
    <n v="0.35"/>
    <x v="0"/>
  </r>
  <r>
    <x v="0"/>
    <n v="1185732"/>
    <x v="306"/>
    <x v="0"/>
    <x v="42"/>
    <s v="Baltimore"/>
    <x v="3"/>
    <n v="40"/>
    <n v="150"/>
    <x v="129"/>
    <n v="21000"/>
    <n v="0.35"/>
    <x v="0"/>
  </r>
  <r>
    <x v="0"/>
    <n v="1185732"/>
    <x v="306"/>
    <x v="0"/>
    <x v="42"/>
    <s v="Baltimore"/>
    <x v="4"/>
    <n v="49.999999999999993"/>
    <n v="150"/>
    <x v="370"/>
    <n v="22499.999999999996"/>
    <n v="0.3"/>
    <x v="0"/>
  </r>
  <r>
    <x v="0"/>
    <n v="1185732"/>
    <x v="306"/>
    <x v="0"/>
    <x v="42"/>
    <s v="Baltimore"/>
    <x v="5"/>
    <n v="54.999999999999993"/>
    <n v="300"/>
    <x v="212"/>
    <n v="49499.999999999993"/>
    <n v="0.3"/>
    <x v="0"/>
  </r>
  <r>
    <x v="0"/>
    <n v="1185732"/>
    <x v="334"/>
    <x v="0"/>
    <x v="42"/>
    <s v="Baltimore"/>
    <x v="0"/>
    <n v="49.999999999999993"/>
    <n v="525"/>
    <x v="710"/>
    <n v="104999.99999999999"/>
    <n v="0.4"/>
    <x v="0"/>
  </r>
  <r>
    <x v="2"/>
    <n v="1185732"/>
    <x v="334"/>
    <x v="0"/>
    <x v="42"/>
    <s v="Baltimore"/>
    <x v="1"/>
    <n v="45"/>
    <n v="275"/>
    <x v="118"/>
    <n v="43312.5"/>
    <n v="0.35"/>
    <x v="0"/>
  </r>
  <r>
    <x v="2"/>
    <n v="1185732"/>
    <x v="334"/>
    <x v="0"/>
    <x v="42"/>
    <s v="Baltimore"/>
    <x v="2"/>
    <n v="40"/>
    <n v="200"/>
    <x v="135"/>
    <n v="28000"/>
    <n v="0.35"/>
    <x v="0"/>
  </r>
  <r>
    <x v="2"/>
    <n v="1185732"/>
    <x v="334"/>
    <x v="0"/>
    <x v="42"/>
    <s v="Baltimore"/>
    <x v="3"/>
    <n v="40"/>
    <n v="150"/>
    <x v="129"/>
    <n v="21000"/>
    <n v="0.35"/>
    <x v="0"/>
  </r>
  <r>
    <x v="2"/>
    <n v="1185732"/>
    <x v="334"/>
    <x v="0"/>
    <x v="42"/>
    <s v="Baltimore"/>
    <x v="4"/>
    <n v="49.999999999999993"/>
    <n v="175"/>
    <x v="396"/>
    <n v="26249.999999999996"/>
    <n v="0.3"/>
    <x v="0"/>
  </r>
  <r>
    <x v="2"/>
    <n v="1185732"/>
    <x v="334"/>
    <x v="0"/>
    <x v="42"/>
    <s v="Baltimore"/>
    <x v="5"/>
    <n v="54.999999999999993"/>
    <n v="350"/>
    <x v="239"/>
    <n v="57749.999999999993"/>
    <n v="0.3"/>
    <x v="0"/>
  </r>
  <r>
    <x v="2"/>
    <n v="1185732"/>
    <x v="366"/>
    <x v="0"/>
    <x v="42"/>
    <s v="Baltimore"/>
    <x v="0"/>
    <n v="49.999999999999993"/>
    <n v="500"/>
    <x v="616"/>
    <n v="100000"/>
    <n v="0.4"/>
    <x v="0"/>
  </r>
  <r>
    <x v="2"/>
    <n v="1185732"/>
    <x v="366"/>
    <x v="0"/>
    <x v="42"/>
    <s v="Baltimore"/>
    <x v="1"/>
    <n v="45"/>
    <n v="275"/>
    <x v="118"/>
    <n v="43312.5"/>
    <n v="0.35"/>
    <x v="0"/>
  </r>
  <r>
    <x v="2"/>
    <n v="1185732"/>
    <x v="366"/>
    <x v="0"/>
    <x v="42"/>
    <s v="Baltimore"/>
    <x v="2"/>
    <n v="40"/>
    <n v="200"/>
    <x v="135"/>
    <n v="28000"/>
    <n v="0.35"/>
    <x v="0"/>
  </r>
  <r>
    <x v="2"/>
    <n v="1185732"/>
    <x v="366"/>
    <x v="0"/>
    <x v="42"/>
    <s v="Baltimore"/>
    <x v="3"/>
    <n v="40"/>
    <n v="150"/>
    <x v="129"/>
    <n v="21000"/>
    <n v="0.35"/>
    <x v="0"/>
  </r>
  <r>
    <x v="2"/>
    <n v="1185732"/>
    <x v="366"/>
    <x v="0"/>
    <x v="42"/>
    <s v="Baltimore"/>
    <x v="4"/>
    <n v="49.999999999999993"/>
    <n v="125"/>
    <x v="399"/>
    <n v="18749.999999999996"/>
    <n v="0.3"/>
    <x v="0"/>
  </r>
  <r>
    <x v="2"/>
    <n v="1185732"/>
    <x v="366"/>
    <x v="0"/>
    <x v="42"/>
    <s v="Baltimore"/>
    <x v="5"/>
    <n v="54.999999999999993"/>
    <n v="300"/>
    <x v="212"/>
    <n v="49499.999999999993"/>
    <n v="0.3"/>
    <x v="0"/>
  </r>
  <r>
    <x v="2"/>
    <n v="1185732"/>
    <x v="396"/>
    <x v="0"/>
    <x v="42"/>
    <s v="Baltimore"/>
    <x v="0"/>
    <n v="49.999999999999993"/>
    <n v="425"/>
    <x v="383"/>
    <n v="85000"/>
    <n v="0.4"/>
    <x v="0"/>
  </r>
  <r>
    <x v="2"/>
    <n v="1185732"/>
    <x v="396"/>
    <x v="0"/>
    <x v="42"/>
    <s v="Baltimore"/>
    <x v="1"/>
    <n v="45"/>
    <n v="225"/>
    <x v="179"/>
    <n v="35437.5"/>
    <n v="0.35"/>
    <x v="0"/>
  </r>
  <r>
    <x v="2"/>
    <n v="1185732"/>
    <x v="396"/>
    <x v="0"/>
    <x v="42"/>
    <s v="Baltimore"/>
    <x v="2"/>
    <n v="40"/>
    <n v="125"/>
    <x v="120"/>
    <n v="17500"/>
    <n v="0.35"/>
    <x v="0"/>
  </r>
  <r>
    <x v="2"/>
    <n v="1185732"/>
    <x v="396"/>
    <x v="0"/>
    <x v="42"/>
    <s v="Baltimore"/>
    <x v="3"/>
    <n v="40"/>
    <n v="100"/>
    <x v="123"/>
    <n v="14000"/>
    <n v="0.35"/>
    <x v="0"/>
  </r>
  <r>
    <x v="2"/>
    <n v="1185732"/>
    <x v="396"/>
    <x v="0"/>
    <x v="42"/>
    <s v="Baltimore"/>
    <x v="4"/>
    <n v="49.999999999999993"/>
    <n v="100"/>
    <x v="367"/>
    <n v="14999.999999999996"/>
    <n v="0.3"/>
    <x v="0"/>
  </r>
  <r>
    <x v="2"/>
    <n v="1185732"/>
    <x v="396"/>
    <x v="0"/>
    <x v="42"/>
    <s v="Baltimore"/>
    <x v="5"/>
    <n v="54.999999999999993"/>
    <n v="200"/>
    <x v="391"/>
    <n v="32999.999999999993"/>
    <n v="0.3"/>
    <x v="0"/>
  </r>
  <r>
    <x v="2"/>
    <n v="1185732"/>
    <x v="428"/>
    <x v="0"/>
    <x v="42"/>
    <s v="Baltimore"/>
    <x v="0"/>
    <n v="54.999999999999993"/>
    <n v="375"/>
    <x v="213"/>
    <n v="82500"/>
    <n v="0.4"/>
    <x v="0"/>
  </r>
  <r>
    <x v="2"/>
    <n v="1185732"/>
    <x v="428"/>
    <x v="0"/>
    <x v="42"/>
    <s v="Baltimore"/>
    <x v="1"/>
    <n v="50"/>
    <n v="200"/>
    <x v="124"/>
    <n v="35000"/>
    <n v="0.35"/>
    <x v="0"/>
  </r>
  <r>
    <x v="2"/>
    <n v="1185732"/>
    <x v="428"/>
    <x v="0"/>
    <x v="42"/>
    <s v="Baltimore"/>
    <x v="2"/>
    <n v="50"/>
    <n v="100"/>
    <x v="120"/>
    <n v="17500"/>
    <n v="0.35"/>
    <x v="0"/>
  </r>
  <r>
    <x v="0"/>
    <n v="1185732"/>
    <x v="428"/>
    <x v="0"/>
    <x v="42"/>
    <s v="Baltimore"/>
    <x v="3"/>
    <n v="50"/>
    <n v="75"/>
    <x v="309"/>
    <n v="13125"/>
    <n v="0.35"/>
    <x v="0"/>
  </r>
  <r>
    <x v="0"/>
    <n v="1185732"/>
    <x v="428"/>
    <x v="0"/>
    <x v="42"/>
    <s v="Baltimore"/>
    <x v="4"/>
    <n v="60"/>
    <n v="75"/>
    <x v="187"/>
    <n v="13500"/>
    <n v="0.3"/>
    <x v="0"/>
  </r>
  <r>
    <x v="0"/>
    <n v="1185732"/>
    <x v="428"/>
    <x v="0"/>
    <x v="42"/>
    <s v="Baltimore"/>
    <x v="5"/>
    <n v="64.999999999999986"/>
    <n v="200"/>
    <x v="711"/>
    <n v="38999.999999999993"/>
    <n v="0.3"/>
    <x v="0"/>
  </r>
  <r>
    <x v="0"/>
    <n v="1185732"/>
    <x v="458"/>
    <x v="0"/>
    <x v="42"/>
    <s v="Baltimore"/>
    <x v="0"/>
    <n v="60"/>
    <n v="350"/>
    <x v="195"/>
    <n v="84000"/>
    <n v="0.4"/>
    <x v="0"/>
  </r>
  <r>
    <x v="0"/>
    <n v="1185732"/>
    <x v="458"/>
    <x v="0"/>
    <x v="42"/>
    <s v="Baltimore"/>
    <x v="1"/>
    <n v="50"/>
    <n v="175"/>
    <x v="132"/>
    <n v="30624.999999999996"/>
    <n v="0.35"/>
    <x v="0"/>
  </r>
  <r>
    <x v="0"/>
    <n v="1185732"/>
    <x v="458"/>
    <x v="0"/>
    <x v="42"/>
    <s v="Baltimore"/>
    <x v="2"/>
    <n v="50"/>
    <n v="170"/>
    <x v="491"/>
    <n v="29749.999999999996"/>
    <n v="0.35"/>
    <x v="0"/>
  </r>
  <r>
    <x v="0"/>
    <n v="1185732"/>
    <x v="458"/>
    <x v="0"/>
    <x v="42"/>
    <s v="Baltimore"/>
    <x v="3"/>
    <n v="50"/>
    <n v="150"/>
    <x v="127"/>
    <n v="26250"/>
    <n v="0.35"/>
    <x v="0"/>
  </r>
  <r>
    <x v="0"/>
    <n v="1185732"/>
    <x v="458"/>
    <x v="0"/>
    <x v="42"/>
    <s v="Baltimore"/>
    <x v="4"/>
    <n v="60"/>
    <n v="125"/>
    <x v="127"/>
    <n v="22500"/>
    <n v="0.3"/>
    <x v="0"/>
  </r>
  <r>
    <x v="0"/>
    <n v="1185732"/>
    <x v="458"/>
    <x v="0"/>
    <x v="42"/>
    <s v="Baltimore"/>
    <x v="5"/>
    <n v="64.999999999999986"/>
    <n v="225"/>
    <x v="201"/>
    <n v="43874.999999999993"/>
    <n v="0.3"/>
    <x v="0"/>
  </r>
  <r>
    <x v="0"/>
    <n v="1185732"/>
    <x v="487"/>
    <x v="0"/>
    <x v="42"/>
    <s v="Baltimore"/>
    <x v="0"/>
    <n v="60"/>
    <n v="450"/>
    <x v="51"/>
    <n v="108000"/>
    <n v="0.4"/>
    <x v="0"/>
  </r>
  <r>
    <x v="0"/>
    <n v="1185732"/>
    <x v="487"/>
    <x v="0"/>
    <x v="42"/>
    <s v="Baltimore"/>
    <x v="1"/>
    <n v="50"/>
    <n v="250"/>
    <x v="145"/>
    <n v="43750"/>
    <n v="0.35"/>
    <x v="0"/>
  </r>
  <r>
    <x v="0"/>
    <n v="1185732"/>
    <x v="487"/>
    <x v="0"/>
    <x v="42"/>
    <s v="Baltimore"/>
    <x v="2"/>
    <n v="50"/>
    <n v="225"/>
    <x v="128"/>
    <n v="39375"/>
    <n v="0.35"/>
    <x v="0"/>
  </r>
  <r>
    <x v="0"/>
    <n v="1185732"/>
    <x v="487"/>
    <x v="0"/>
    <x v="42"/>
    <s v="Baltimore"/>
    <x v="3"/>
    <n v="50"/>
    <n v="175"/>
    <x v="132"/>
    <n v="30624.999999999996"/>
    <n v="0.35"/>
    <x v="0"/>
  </r>
  <r>
    <x v="0"/>
    <n v="1185732"/>
    <x v="487"/>
    <x v="0"/>
    <x v="42"/>
    <s v="Baltimore"/>
    <x v="4"/>
    <n v="60"/>
    <n v="175"/>
    <x v="204"/>
    <n v="31500"/>
    <n v="0.3"/>
    <x v="0"/>
  </r>
  <r>
    <x v="0"/>
    <n v="1185732"/>
    <x v="487"/>
    <x v="0"/>
    <x v="42"/>
    <s v="Baltimore"/>
    <x v="5"/>
    <n v="64.999999999999986"/>
    <n v="275"/>
    <x v="409"/>
    <n v="53624.999999999993"/>
    <n v="0.3"/>
    <x v="0"/>
  </r>
  <r>
    <x v="0"/>
    <n v="1185732"/>
    <x v="181"/>
    <x v="0"/>
    <x v="42"/>
    <s v="Baltimore"/>
    <x v="0"/>
    <n v="40"/>
    <n v="525"/>
    <x v="195"/>
    <n v="73500"/>
    <n v="0.35"/>
    <x v="0"/>
  </r>
  <r>
    <x v="0"/>
    <n v="1185732"/>
    <x v="181"/>
    <x v="0"/>
    <x v="42"/>
    <s v="Baltimore"/>
    <x v="1"/>
    <n v="40"/>
    <n v="325"/>
    <x v="197"/>
    <n v="45500"/>
    <n v="0.35"/>
    <x v="0"/>
  </r>
  <r>
    <x v="0"/>
    <n v="1185732"/>
    <x v="181"/>
    <x v="0"/>
    <x v="42"/>
    <s v="Baltimore"/>
    <x v="2"/>
    <n v="30.000000000000004"/>
    <n v="325"/>
    <x v="404"/>
    <n v="39000.000000000007"/>
    <n v="0.4"/>
    <x v="0"/>
  </r>
  <r>
    <x v="0"/>
    <n v="1185732"/>
    <x v="181"/>
    <x v="0"/>
    <x v="42"/>
    <s v="Baltimore"/>
    <x v="3"/>
    <n v="35"/>
    <n v="175"/>
    <x v="183"/>
    <n v="24500"/>
    <n v="0.4"/>
    <x v="0"/>
  </r>
  <r>
    <x v="0"/>
    <n v="1185732"/>
    <x v="181"/>
    <x v="0"/>
    <x v="42"/>
    <s v="Baltimore"/>
    <x v="4"/>
    <n v="50"/>
    <n v="225"/>
    <x v="128"/>
    <n v="33750"/>
    <n v="0.3"/>
    <x v="0"/>
  </r>
  <r>
    <x v="0"/>
    <n v="1185732"/>
    <x v="181"/>
    <x v="0"/>
    <x v="42"/>
    <s v="Baltimore"/>
    <x v="5"/>
    <n v="40"/>
    <n v="325"/>
    <x v="197"/>
    <n v="52000"/>
    <n v="0.4"/>
    <x v="0"/>
  </r>
  <r>
    <x v="0"/>
    <n v="1185732"/>
    <x v="210"/>
    <x v="0"/>
    <x v="42"/>
    <s v="Baltimore"/>
    <x v="0"/>
    <n v="40"/>
    <n v="575"/>
    <x v="328"/>
    <n v="80500"/>
    <n v="0.35"/>
    <x v="0"/>
  </r>
  <r>
    <x v="0"/>
    <n v="1185732"/>
    <x v="210"/>
    <x v="0"/>
    <x v="42"/>
    <s v="Baltimore"/>
    <x v="1"/>
    <n v="40"/>
    <n v="225"/>
    <x v="125"/>
    <n v="31499.999999999996"/>
    <n v="0.35"/>
    <x v="0"/>
  </r>
  <r>
    <x v="0"/>
    <n v="1185732"/>
    <x v="210"/>
    <x v="0"/>
    <x v="42"/>
    <s v="Baltimore"/>
    <x v="2"/>
    <n v="30.000000000000004"/>
    <n v="275"/>
    <x v="190"/>
    <n v="33000.000000000007"/>
    <n v="0.4"/>
    <x v="0"/>
  </r>
  <r>
    <x v="0"/>
    <n v="1185732"/>
    <x v="210"/>
    <x v="0"/>
    <x v="43"/>
    <s v="Wilmington"/>
    <x v="3"/>
    <n v="35"/>
    <n v="150"/>
    <x v="304"/>
    <n v="21000"/>
    <n v="0.4"/>
    <x v="0"/>
  </r>
  <r>
    <x v="0"/>
    <n v="1185732"/>
    <x v="210"/>
    <x v="0"/>
    <x v="43"/>
    <s v="Wilmington"/>
    <x v="4"/>
    <n v="50"/>
    <n v="225"/>
    <x v="128"/>
    <n v="33750"/>
    <n v="0.3"/>
    <x v="0"/>
  </r>
  <r>
    <x v="0"/>
    <n v="1185732"/>
    <x v="210"/>
    <x v="0"/>
    <x v="43"/>
    <s v="Wilmington"/>
    <x v="5"/>
    <n v="40"/>
    <n v="325"/>
    <x v="197"/>
    <n v="52000"/>
    <n v="0.4"/>
    <x v="0"/>
  </r>
  <r>
    <x v="0"/>
    <n v="1185732"/>
    <x v="218"/>
    <x v="0"/>
    <x v="43"/>
    <s v="Wilmington"/>
    <x v="0"/>
    <n v="40"/>
    <n v="545"/>
    <x v="712"/>
    <n v="76300"/>
    <n v="0.35"/>
    <x v="0"/>
  </r>
  <r>
    <x v="0"/>
    <n v="1185732"/>
    <x v="218"/>
    <x v="0"/>
    <x v="43"/>
    <s v="Wilmington"/>
    <x v="1"/>
    <n v="40"/>
    <n v="250"/>
    <x v="124"/>
    <n v="35000"/>
    <n v="0.35"/>
    <x v="0"/>
  </r>
  <r>
    <x v="0"/>
    <n v="1185732"/>
    <x v="218"/>
    <x v="0"/>
    <x v="43"/>
    <s v="Wilmington"/>
    <x v="2"/>
    <n v="30.000000000000004"/>
    <n v="275"/>
    <x v="190"/>
    <n v="33000.000000000007"/>
    <n v="0.4"/>
    <x v="0"/>
  </r>
  <r>
    <x v="0"/>
    <n v="1185732"/>
    <x v="218"/>
    <x v="0"/>
    <x v="43"/>
    <s v="Wilmington"/>
    <x v="3"/>
    <n v="35"/>
    <n v="125"/>
    <x v="317"/>
    <n v="17500"/>
    <n v="0.4"/>
    <x v="0"/>
  </r>
  <r>
    <x v="0"/>
    <n v="1185732"/>
    <x v="218"/>
    <x v="0"/>
    <x v="43"/>
    <s v="Wilmington"/>
    <x v="4"/>
    <n v="50"/>
    <n v="175"/>
    <x v="132"/>
    <n v="26250"/>
    <n v="0.3"/>
    <x v="0"/>
  </r>
  <r>
    <x v="0"/>
    <n v="1185732"/>
    <x v="218"/>
    <x v="0"/>
    <x v="43"/>
    <s v="Wilmington"/>
    <x v="5"/>
    <n v="40"/>
    <n v="275"/>
    <x v="236"/>
    <n v="44000"/>
    <n v="0.4"/>
    <x v="0"/>
  </r>
  <r>
    <x v="0"/>
    <n v="1185732"/>
    <x v="237"/>
    <x v="0"/>
    <x v="43"/>
    <s v="Wilmington"/>
    <x v="0"/>
    <n v="40"/>
    <n v="525"/>
    <x v="195"/>
    <n v="73500"/>
    <n v="0.35"/>
    <x v="0"/>
  </r>
  <r>
    <x v="0"/>
    <n v="1185732"/>
    <x v="237"/>
    <x v="0"/>
    <x v="43"/>
    <s v="Wilmington"/>
    <x v="1"/>
    <n v="40"/>
    <n v="225"/>
    <x v="125"/>
    <n v="31499.999999999996"/>
    <n v="0.35"/>
    <x v="0"/>
  </r>
  <r>
    <x v="0"/>
    <n v="1185732"/>
    <x v="237"/>
    <x v="0"/>
    <x v="43"/>
    <s v="Wilmington"/>
    <x v="2"/>
    <n v="30.000000000000004"/>
    <n v="225"/>
    <x v="311"/>
    <n v="27000.000000000007"/>
    <n v="0.4"/>
    <x v="0"/>
  </r>
  <r>
    <x v="0"/>
    <n v="1185732"/>
    <x v="237"/>
    <x v="0"/>
    <x v="43"/>
    <s v="Wilmington"/>
    <x v="3"/>
    <n v="35"/>
    <n v="150"/>
    <x v="304"/>
    <n v="21000"/>
    <n v="0.4"/>
    <x v="0"/>
  </r>
  <r>
    <x v="0"/>
    <n v="1185732"/>
    <x v="237"/>
    <x v="0"/>
    <x v="43"/>
    <s v="Wilmington"/>
    <x v="4"/>
    <n v="50"/>
    <n v="150"/>
    <x v="127"/>
    <n v="22500"/>
    <n v="0.3"/>
    <x v="0"/>
  </r>
  <r>
    <x v="0"/>
    <n v="1185732"/>
    <x v="237"/>
    <x v="0"/>
    <x v="43"/>
    <s v="Wilmington"/>
    <x v="5"/>
    <n v="40"/>
    <n v="300"/>
    <x v="150"/>
    <n v="48000"/>
    <n v="0.4"/>
    <x v="0"/>
  </r>
  <r>
    <x v="0"/>
    <n v="1185732"/>
    <x v="266"/>
    <x v="0"/>
    <x v="43"/>
    <s v="Wilmington"/>
    <x v="0"/>
    <n v="54.999999999999993"/>
    <n v="570"/>
    <x v="713"/>
    <n v="109724.99999999997"/>
    <n v="0.35"/>
    <x v="0"/>
  </r>
  <r>
    <x v="0"/>
    <n v="1185732"/>
    <x v="266"/>
    <x v="0"/>
    <x v="43"/>
    <s v="Wilmington"/>
    <x v="1"/>
    <n v="50"/>
    <n v="275"/>
    <x v="199"/>
    <n v="48125"/>
    <n v="0.35"/>
    <x v="0"/>
  </r>
  <r>
    <x v="0"/>
    <n v="1185732"/>
    <x v="266"/>
    <x v="0"/>
    <x v="43"/>
    <s v="Wilmington"/>
    <x v="2"/>
    <n v="45"/>
    <n v="300"/>
    <x v="200"/>
    <n v="54000"/>
    <n v="0.4"/>
    <x v="0"/>
  </r>
  <r>
    <x v="0"/>
    <n v="1185732"/>
    <x v="266"/>
    <x v="0"/>
    <x v="43"/>
    <s v="Wilmington"/>
    <x v="3"/>
    <n v="45"/>
    <n v="250"/>
    <x v="128"/>
    <n v="45000"/>
    <n v="0.4"/>
    <x v="0"/>
  </r>
  <r>
    <x v="0"/>
    <n v="1185732"/>
    <x v="266"/>
    <x v="0"/>
    <x v="43"/>
    <s v="Wilmington"/>
    <x v="4"/>
    <n v="54.999999999999993"/>
    <n v="275"/>
    <x v="408"/>
    <n v="45374.999999999993"/>
    <n v="0.3"/>
    <x v="0"/>
  </r>
  <r>
    <x v="0"/>
    <n v="1185732"/>
    <x v="266"/>
    <x v="0"/>
    <x v="43"/>
    <s v="Wilmington"/>
    <x v="5"/>
    <n v="60"/>
    <n v="400"/>
    <x v="49"/>
    <n v="96000"/>
    <n v="0.4"/>
    <x v="0"/>
  </r>
  <r>
    <x v="0"/>
    <n v="1185732"/>
    <x v="299"/>
    <x v="0"/>
    <x v="43"/>
    <s v="Wilmington"/>
    <x v="0"/>
    <n v="54.999999999999993"/>
    <n v="650"/>
    <x v="714"/>
    <n v="125124.99999999997"/>
    <n v="0.35"/>
    <x v="0"/>
  </r>
  <r>
    <x v="0"/>
    <n v="1185732"/>
    <x v="299"/>
    <x v="0"/>
    <x v="43"/>
    <s v="Wilmington"/>
    <x v="1"/>
    <n v="50"/>
    <n v="400"/>
    <x v="46"/>
    <n v="70000"/>
    <n v="0.35"/>
    <x v="0"/>
  </r>
  <r>
    <x v="0"/>
    <n v="1185732"/>
    <x v="299"/>
    <x v="0"/>
    <x v="43"/>
    <s v="Wilmington"/>
    <x v="2"/>
    <n v="45"/>
    <n v="325"/>
    <x v="326"/>
    <n v="58500"/>
    <n v="0.4"/>
    <x v="0"/>
  </r>
  <r>
    <x v="0"/>
    <n v="1185732"/>
    <x v="299"/>
    <x v="0"/>
    <x v="43"/>
    <s v="Wilmington"/>
    <x v="3"/>
    <n v="45"/>
    <n v="300"/>
    <x v="200"/>
    <n v="54000"/>
    <n v="0.4"/>
    <x v="0"/>
  </r>
  <r>
    <x v="0"/>
    <n v="1185732"/>
    <x v="299"/>
    <x v="0"/>
    <x v="43"/>
    <s v="Wilmington"/>
    <x v="4"/>
    <n v="54.999999999999993"/>
    <n v="300"/>
    <x v="212"/>
    <n v="49499.999999999993"/>
    <n v="0.3"/>
    <x v="0"/>
  </r>
  <r>
    <x v="0"/>
    <n v="1185732"/>
    <x v="299"/>
    <x v="0"/>
    <x v="43"/>
    <s v="Wilmington"/>
    <x v="5"/>
    <n v="60"/>
    <n v="450"/>
    <x v="51"/>
    <n v="108000"/>
    <n v="0.4"/>
    <x v="0"/>
  </r>
  <r>
    <x v="0"/>
    <n v="1185732"/>
    <x v="327"/>
    <x v="0"/>
    <x v="43"/>
    <s v="Wilmington"/>
    <x v="0"/>
    <n v="54.999999999999993"/>
    <n v="675"/>
    <x v="345"/>
    <n v="129937.49999999997"/>
    <n v="0.35"/>
    <x v="0"/>
  </r>
  <r>
    <x v="0"/>
    <n v="1185732"/>
    <x v="327"/>
    <x v="0"/>
    <x v="43"/>
    <s v="Wilmington"/>
    <x v="1"/>
    <n v="50"/>
    <n v="425"/>
    <x v="42"/>
    <n v="74375"/>
    <n v="0.35"/>
    <x v="0"/>
  </r>
  <r>
    <x v="0"/>
    <n v="1185732"/>
    <x v="327"/>
    <x v="0"/>
    <x v="43"/>
    <s v="Wilmington"/>
    <x v="2"/>
    <n v="45"/>
    <n v="350"/>
    <x v="154"/>
    <n v="63000"/>
    <n v="0.4"/>
    <x v="0"/>
  </r>
  <r>
    <x v="0"/>
    <n v="1185732"/>
    <x v="327"/>
    <x v="0"/>
    <x v="43"/>
    <s v="Wilmington"/>
    <x v="3"/>
    <n v="45"/>
    <n v="300"/>
    <x v="200"/>
    <n v="54000"/>
    <n v="0.4"/>
    <x v="0"/>
  </r>
  <r>
    <x v="0"/>
    <n v="1185732"/>
    <x v="327"/>
    <x v="0"/>
    <x v="43"/>
    <s v="Wilmington"/>
    <x v="4"/>
    <n v="54.999999999999993"/>
    <n v="325"/>
    <x v="409"/>
    <n v="53624.999999999993"/>
    <n v="0.3"/>
    <x v="0"/>
  </r>
  <r>
    <x v="0"/>
    <n v="1185732"/>
    <x v="327"/>
    <x v="0"/>
    <x v="43"/>
    <s v="Wilmington"/>
    <x v="5"/>
    <n v="60"/>
    <n v="500"/>
    <x v="60"/>
    <n v="120000"/>
    <n v="0.4"/>
    <x v="0"/>
  </r>
  <r>
    <x v="0"/>
    <n v="1185732"/>
    <x v="359"/>
    <x v="0"/>
    <x v="43"/>
    <s v="Wilmington"/>
    <x v="0"/>
    <n v="54.999999999999993"/>
    <n v="650"/>
    <x v="714"/>
    <n v="125124.99999999997"/>
    <n v="0.35"/>
    <x v="0"/>
  </r>
  <r>
    <x v="0"/>
    <n v="1185732"/>
    <x v="359"/>
    <x v="0"/>
    <x v="43"/>
    <s v="Wilmington"/>
    <x v="1"/>
    <n v="50"/>
    <n v="425"/>
    <x v="42"/>
    <n v="74375"/>
    <n v="0.35"/>
    <x v="0"/>
  </r>
  <r>
    <x v="0"/>
    <n v="1185732"/>
    <x v="359"/>
    <x v="0"/>
    <x v="43"/>
    <s v="Wilmington"/>
    <x v="2"/>
    <n v="45"/>
    <n v="350"/>
    <x v="154"/>
    <n v="63000"/>
    <n v="0.4"/>
    <x v="0"/>
  </r>
  <r>
    <x v="0"/>
    <n v="1185732"/>
    <x v="359"/>
    <x v="0"/>
    <x v="43"/>
    <s v="Wilmington"/>
    <x v="3"/>
    <n v="45"/>
    <n v="250"/>
    <x v="128"/>
    <n v="45000"/>
    <n v="0.4"/>
    <x v="0"/>
  </r>
  <r>
    <x v="0"/>
    <n v="1185732"/>
    <x v="359"/>
    <x v="0"/>
    <x v="43"/>
    <s v="Wilmington"/>
    <x v="4"/>
    <n v="54.999999999999993"/>
    <n v="225"/>
    <x v="424"/>
    <n v="37124.999999999993"/>
    <n v="0.3"/>
    <x v="0"/>
  </r>
  <r>
    <x v="0"/>
    <n v="1185732"/>
    <x v="359"/>
    <x v="0"/>
    <x v="43"/>
    <s v="Wilmington"/>
    <x v="5"/>
    <n v="60"/>
    <n v="400"/>
    <x v="49"/>
    <n v="96000"/>
    <n v="0.4"/>
    <x v="0"/>
  </r>
  <r>
    <x v="0"/>
    <n v="1185732"/>
    <x v="389"/>
    <x v="0"/>
    <x v="43"/>
    <s v="Wilmington"/>
    <x v="0"/>
    <n v="54.999999999999993"/>
    <n v="525"/>
    <x v="389"/>
    <n v="101062.49999999997"/>
    <n v="0.35"/>
    <x v="0"/>
  </r>
  <r>
    <x v="0"/>
    <n v="1185732"/>
    <x v="389"/>
    <x v="0"/>
    <x v="43"/>
    <s v="Wilmington"/>
    <x v="1"/>
    <n v="50"/>
    <n v="325"/>
    <x v="133"/>
    <n v="56875"/>
    <n v="0.35"/>
    <x v="0"/>
  </r>
  <r>
    <x v="0"/>
    <n v="1185732"/>
    <x v="389"/>
    <x v="0"/>
    <x v="43"/>
    <s v="Wilmington"/>
    <x v="2"/>
    <n v="45"/>
    <n v="225"/>
    <x v="179"/>
    <n v="40500"/>
    <n v="0.4"/>
    <x v="0"/>
  </r>
  <r>
    <x v="0"/>
    <n v="1185732"/>
    <x v="389"/>
    <x v="0"/>
    <x v="43"/>
    <s v="Wilmington"/>
    <x v="3"/>
    <n v="45"/>
    <n v="200"/>
    <x v="125"/>
    <n v="36000"/>
    <n v="0.4"/>
    <x v="0"/>
  </r>
  <r>
    <x v="0"/>
    <n v="1185732"/>
    <x v="389"/>
    <x v="0"/>
    <x v="43"/>
    <s v="Wilmington"/>
    <x v="4"/>
    <n v="54.999999999999993"/>
    <n v="200"/>
    <x v="391"/>
    <n v="32999.999999999993"/>
    <n v="0.3"/>
    <x v="0"/>
  </r>
  <r>
    <x v="0"/>
    <n v="1185732"/>
    <x v="389"/>
    <x v="0"/>
    <x v="43"/>
    <s v="Wilmington"/>
    <x v="5"/>
    <n v="60"/>
    <n v="300"/>
    <x v="210"/>
    <n v="72000"/>
    <n v="0.4"/>
    <x v="0"/>
  </r>
  <r>
    <x v="0"/>
    <n v="1185732"/>
    <x v="421"/>
    <x v="0"/>
    <x v="43"/>
    <s v="Wilmington"/>
    <x v="0"/>
    <n v="60"/>
    <n v="475"/>
    <x v="177"/>
    <n v="99750"/>
    <n v="0.35"/>
    <x v="0"/>
  </r>
  <r>
    <x v="0"/>
    <n v="1185732"/>
    <x v="421"/>
    <x v="0"/>
    <x v="43"/>
    <s v="Wilmington"/>
    <x v="1"/>
    <n v="55.000000000000007"/>
    <n v="300"/>
    <x v="207"/>
    <n v="57750.000000000007"/>
    <n v="0.35"/>
    <x v="0"/>
  </r>
  <r>
    <x v="0"/>
    <n v="1185732"/>
    <x v="421"/>
    <x v="0"/>
    <x v="43"/>
    <s v="Wilmington"/>
    <x v="2"/>
    <n v="55.000000000000007"/>
    <n v="200"/>
    <x v="131"/>
    <n v="44000.000000000007"/>
    <n v="0.4"/>
    <x v="0"/>
  </r>
  <r>
    <x v="0"/>
    <n v="1185732"/>
    <x v="421"/>
    <x v="0"/>
    <x v="43"/>
    <s v="Wilmington"/>
    <x v="3"/>
    <n v="55.000000000000007"/>
    <n v="175"/>
    <x v="194"/>
    <n v="38500.000000000007"/>
    <n v="0.4"/>
    <x v="0"/>
  </r>
  <r>
    <x v="0"/>
    <n v="1185732"/>
    <x v="421"/>
    <x v="0"/>
    <x v="43"/>
    <s v="Wilmington"/>
    <x v="4"/>
    <n v="65"/>
    <n v="175"/>
    <x v="166"/>
    <n v="34125"/>
    <n v="0.3"/>
    <x v="0"/>
  </r>
  <r>
    <x v="4"/>
    <n v="1185732"/>
    <x v="421"/>
    <x v="0"/>
    <x v="43"/>
    <s v="Wilmington"/>
    <x v="5"/>
    <n v="70"/>
    <n v="300"/>
    <x v="195"/>
    <n v="84000"/>
    <n v="0.4"/>
    <x v="0"/>
  </r>
  <r>
    <x v="4"/>
    <n v="1185732"/>
    <x v="451"/>
    <x v="0"/>
    <x v="43"/>
    <s v="Wilmington"/>
    <x v="0"/>
    <n v="65"/>
    <n v="450"/>
    <x v="61"/>
    <n v="102375"/>
    <n v="0.35"/>
    <x v="0"/>
  </r>
  <r>
    <x v="4"/>
    <n v="1185732"/>
    <x v="451"/>
    <x v="0"/>
    <x v="43"/>
    <s v="Wilmington"/>
    <x v="1"/>
    <n v="55.000000000000007"/>
    <n v="325"/>
    <x v="256"/>
    <n v="62562.500000000007"/>
    <n v="0.35"/>
    <x v="0"/>
  </r>
  <r>
    <x v="4"/>
    <n v="1185732"/>
    <x v="451"/>
    <x v="0"/>
    <x v="43"/>
    <s v="Wilmington"/>
    <x v="2"/>
    <n v="55.000000000000007"/>
    <n v="320"/>
    <x v="715"/>
    <n v="70400.000000000015"/>
    <n v="0.4"/>
    <x v="0"/>
  </r>
  <r>
    <x v="4"/>
    <n v="1185732"/>
    <x v="451"/>
    <x v="0"/>
    <x v="43"/>
    <s v="Wilmington"/>
    <x v="3"/>
    <n v="55.000000000000007"/>
    <n v="300"/>
    <x v="207"/>
    <n v="66000.000000000015"/>
    <n v="0.4"/>
    <x v="0"/>
  </r>
  <r>
    <x v="4"/>
    <n v="1185732"/>
    <x v="451"/>
    <x v="0"/>
    <x v="43"/>
    <s v="Wilmington"/>
    <x v="4"/>
    <n v="65"/>
    <n v="275"/>
    <x v="402"/>
    <n v="53625"/>
    <n v="0.3"/>
    <x v="0"/>
  </r>
  <r>
    <x v="4"/>
    <n v="1185732"/>
    <x v="451"/>
    <x v="0"/>
    <x v="43"/>
    <s v="Wilmington"/>
    <x v="5"/>
    <n v="70"/>
    <n v="375"/>
    <x v="47"/>
    <n v="105000"/>
    <n v="0.4"/>
    <x v="0"/>
  </r>
  <r>
    <x v="4"/>
    <n v="1185732"/>
    <x v="480"/>
    <x v="0"/>
    <x v="43"/>
    <s v="Wilmington"/>
    <x v="0"/>
    <n v="65"/>
    <n v="600"/>
    <x v="87"/>
    <n v="136500"/>
    <n v="0.35"/>
    <x v="0"/>
  </r>
  <r>
    <x v="4"/>
    <n v="1185732"/>
    <x v="480"/>
    <x v="0"/>
    <x v="43"/>
    <s v="Wilmington"/>
    <x v="1"/>
    <n v="55.000000000000007"/>
    <n v="400"/>
    <x v="139"/>
    <n v="77000"/>
    <n v="0.35"/>
    <x v="0"/>
  </r>
  <r>
    <x v="4"/>
    <n v="1185732"/>
    <x v="480"/>
    <x v="0"/>
    <x v="43"/>
    <s v="Wilmington"/>
    <x v="2"/>
    <n v="55.000000000000007"/>
    <n v="375"/>
    <x v="141"/>
    <n v="82500.000000000015"/>
    <n v="0.4"/>
    <x v="0"/>
  </r>
  <r>
    <x v="4"/>
    <n v="1185732"/>
    <x v="480"/>
    <x v="0"/>
    <x v="43"/>
    <s v="Wilmington"/>
    <x v="3"/>
    <n v="55.000000000000007"/>
    <n v="325"/>
    <x v="256"/>
    <n v="71500.000000000015"/>
    <n v="0.4"/>
    <x v="0"/>
  </r>
  <r>
    <x v="4"/>
    <n v="1185732"/>
    <x v="480"/>
    <x v="0"/>
    <x v="43"/>
    <s v="Wilmington"/>
    <x v="4"/>
    <n v="65"/>
    <n v="325"/>
    <x v="240"/>
    <n v="63375"/>
    <n v="0.3"/>
    <x v="0"/>
  </r>
  <r>
    <x v="4"/>
    <n v="1185732"/>
    <x v="480"/>
    <x v="0"/>
    <x v="43"/>
    <s v="Wilmington"/>
    <x v="5"/>
    <n v="70"/>
    <n v="425"/>
    <x v="43"/>
    <n v="119000"/>
    <n v="0.4"/>
    <x v="0"/>
  </r>
  <r>
    <x v="4"/>
    <n v="1185732"/>
    <x v="174"/>
    <x v="0"/>
    <x v="43"/>
    <s v="Wilmington"/>
    <x v="0"/>
    <n v="35"/>
    <n v="475"/>
    <x v="158"/>
    <n v="58187.499999999993"/>
    <n v="0.35"/>
    <x v="0"/>
  </r>
  <r>
    <x v="4"/>
    <n v="1185732"/>
    <x v="174"/>
    <x v="0"/>
    <x v="43"/>
    <s v="Wilmington"/>
    <x v="1"/>
    <n v="35"/>
    <n v="275"/>
    <x v="119"/>
    <n v="33687.5"/>
    <n v="0.35"/>
    <x v="0"/>
  </r>
  <r>
    <x v="4"/>
    <n v="1185732"/>
    <x v="174"/>
    <x v="0"/>
    <x v="43"/>
    <s v="Wilmington"/>
    <x v="2"/>
    <n v="25.000000000000007"/>
    <n v="275"/>
    <x v="392"/>
    <n v="27500.000000000007"/>
    <n v="0.4"/>
    <x v="0"/>
  </r>
  <r>
    <x v="4"/>
    <n v="1185732"/>
    <x v="174"/>
    <x v="0"/>
    <x v="43"/>
    <s v="Wilmington"/>
    <x v="3"/>
    <n v="30"/>
    <n v="125"/>
    <x v="309"/>
    <n v="15000"/>
    <n v="0.4"/>
    <x v="0"/>
  </r>
  <r>
    <x v="4"/>
    <n v="1185732"/>
    <x v="174"/>
    <x v="0"/>
    <x v="43"/>
    <s v="Wilmington"/>
    <x v="4"/>
    <n v="45"/>
    <n v="175"/>
    <x v="122"/>
    <n v="23625"/>
    <n v="0.3"/>
    <x v="0"/>
  </r>
  <r>
    <x v="4"/>
    <n v="1185732"/>
    <x v="174"/>
    <x v="0"/>
    <x v="43"/>
    <s v="Wilmington"/>
    <x v="5"/>
    <n v="35"/>
    <n v="275"/>
    <x v="119"/>
    <n v="38500"/>
    <n v="0.4"/>
    <x v="0"/>
  </r>
  <r>
    <x v="4"/>
    <n v="1185732"/>
    <x v="203"/>
    <x v="0"/>
    <x v="43"/>
    <s v="Wilmington"/>
    <x v="0"/>
    <n v="35"/>
    <n v="525"/>
    <x v="155"/>
    <n v="64312.499999999993"/>
    <n v="0.35"/>
    <x v="0"/>
  </r>
  <r>
    <x v="4"/>
    <n v="1185732"/>
    <x v="203"/>
    <x v="0"/>
    <x v="43"/>
    <s v="Wilmington"/>
    <x v="1"/>
    <n v="35"/>
    <n v="175"/>
    <x v="183"/>
    <n v="21437.5"/>
    <n v="0.35"/>
    <x v="0"/>
  </r>
  <r>
    <x v="4"/>
    <n v="1185732"/>
    <x v="203"/>
    <x v="0"/>
    <x v="43"/>
    <s v="Wilmington"/>
    <x v="2"/>
    <n v="25.000000000000007"/>
    <n v="225"/>
    <x v="667"/>
    <n v="22500.000000000007"/>
    <n v="0.4"/>
    <x v="0"/>
  </r>
  <r>
    <x v="4"/>
    <n v="1185732"/>
    <x v="203"/>
    <x v="0"/>
    <x v="44"/>
    <s v="Newark"/>
    <x v="3"/>
    <n v="30"/>
    <n v="100"/>
    <x v="180"/>
    <n v="12000"/>
    <n v="0.4"/>
    <x v="0"/>
  </r>
  <r>
    <x v="4"/>
    <n v="1185732"/>
    <x v="203"/>
    <x v="0"/>
    <x v="44"/>
    <s v="Newark"/>
    <x v="4"/>
    <n v="45"/>
    <n v="175"/>
    <x v="122"/>
    <n v="23625"/>
    <n v="0.3"/>
    <x v="0"/>
  </r>
  <r>
    <x v="4"/>
    <n v="1185732"/>
    <x v="203"/>
    <x v="0"/>
    <x v="44"/>
    <s v="Newark"/>
    <x v="5"/>
    <n v="35"/>
    <n v="275"/>
    <x v="119"/>
    <n v="38500"/>
    <n v="0.4"/>
    <x v="0"/>
  </r>
  <r>
    <x v="4"/>
    <n v="1185732"/>
    <x v="708"/>
    <x v="0"/>
    <x v="44"/>
    <s v="Newark"/>
    <x v="0"/>
    <n v="35"/>
    <n v="495"/>
    <x v="716"/>
    <n v="60637.499999999993"/>
    <n v="0.35"/>
    <x v="0"/>
  </r>
  <r>
    <x v="4"/>
    <n v="1185732"/>
    <x v="708"/>
    <x v="0"/>
    <x v="44"/>
    <s v="Newark"/>
    <x v="1"/>
    <n v="35"/>
    <n v="200"/>
    <x v="136"/>
    <n v="24500"/>
    <n v="0.35"/>
    <x v="0"/>
  </r>
  <r>
    <x v="4"/>
    <n v="1185732"/>
    <x v="708"/>
    <x v="0"/>
    <x v="44"/>
    <s v="Newark"/>
    <x v="2"/>
    <n v="25.000000000000007"/>
    <n v="225"/>
    <x v="667"/>
    <n v="22500.000000000007"/>
    <n v="0.4"/>
    <x v="0"/>
  </r>
  <r>
    <x v="4"/>
    <n v="1185732"/>
    <x v="708"/>
    <x v="0"/>
    <x v="44"/>
    <s v="Newark"/>
    <x v="3"/>
    <n v="30"/>
    <n v="75"/>
    <x v="363"/>
    <n v="9000"/>
    <n v="0.4"/>
    <x v="0"/>
  </r>
  <r>
    <x v="4"/>
    <n v="1185732"/>
    <x v="708"/>
    <x v="0"/>
    <x v="44"/>
    <s v="Newark"/>
    <x v="4"/>
    <n v="45"/>
    <n v="125"/>
    <x v="182"/>
    <n v="16875"/>
    <n v="0.3"/>
    <x v="0"/>
  </r>
  <r>
    <x v="4"/>
    <n v="1185732"/>
    <x v="708"/>
    <x v="0"/>
    <x v="44"/>
    <s v="Newark"/>
    <x v="5"/>
    <n v="35"/>
    <n v="225"/>
    <x v="122"/>
    <n v="31500"/>
    <n v="0.4"/>
    <x v="0"/>
  </r>
  <r>
    <x v="4"/>
    <n v="1185732"/>
    <x v="230"/>
    <x v="0"/>
    <x v="44"/>
    <s v="Newark"/>
    <x v="0"/>
    <n v="35"/>
    <n v="475"/>
    <x v="158"/>
    <n v="58187.499999999993"/>
    <n v="0.35"/>
    <x v="0"/>
  </r>
  <r>
    <x v="4"/>
    <n v="1185732"/>
    <x v="230"/>
    <x v="0"/>
    <x v="44"/>
    <s v="Newark"/>
    <x v="1"/>
    <n v="35"/>
    <n v="175"/>
    <x v="183"/>
    <n v="21437.5"/>
    <n v="0.35"/>
    <x v="0"/>
  </r>
  <r>
    <x v="4"/>
    <n v="1185732"/>
    <x v="230"/>
    <x v="0"/>
    <x v="44"/>
    <s v="Newark"/>
    <x v="2"/>
    <n v="25.000000000000007"/>
    <n v="175"/>
    <x v="688"/>
    <n v="17500.000000000007"/>
    <n v="0.4"/>
    <x v="0"/>
  </r>
  <r>
    <x v="4"/>
    <n v="1185732"/>
    <x v="230"/>
    <x v="0"/>
    <x v="44"/>
    <s v="Newark"/>
    <x v="3"/>
    <n v="30"/>
    <n v="100"/>
    <x v="180"/>
    <n v="12000"/>
    <n v="0.4"/>
    <x v="0"/>
  </r>
  <r>
    <x v="4"/>
    <n v="1185732"/>
    <x v="230"/>
    <x v="0"/>
    <x v="44"/>
    <s v="Newark"/>
    <x v="4"/>
    <n v="45"/>
    <n v="100"/>
    <x v="187"/>
    <n v="13500"/>
    <n v="0.3"/>
    <x v="0"/>
  </r>
  <r>
    <x v="4"/>
    <n v="1185732"/>
    <x v="230"/>
    <x v="0"/>
    <x v="44"/>
    <s v="Newark"/>
    <x v="5"/>
    <n v="35"/>
    <n v="250"/>
    <x v="132"/>
    <n v="35000"/>
    <n v="0.4"/>
    <x v="0"/>
  </r>
  <r>
    <x v="4"/>
    <n v="1185732"/>
    <x v="259"/>
    <x v="0"/>
    <x v="44"/>
    <s v="Newark"/>
    <x v="0"/>
    <n v="49.999999999999993"/>
    <n v="520"/>
    <x v="717"/>
    <n v="90999.999999999985"/>
    <n v="0.35"/>
    <x v="0"/>
  </r>
  <r>
    <x v="4"/>
    <n v="1185732"/>
    <x v="259"/>
    <x v="0"/>
    <x v="44"/>
    <s v="Newark"/>
    <x v="1"/>
    <n v="45"/>
    <n v="225"/>
    <x v="179"/>
    <n v="35437.5"/>
    <n v="0.35"/>
    <x v="0"/>
  </r>
  <r>
    <x v="4"/>
    <n v="1185732"/>
    <x v="259"/>
    <x v="0"/>
    <x v="44"/>
    <s v="Newark"/>
    <x v="2"/>
    <n v="40"/>
    <n v="250"/>
    <x v="124"/>
    <n v="40000"/>
    <n v="0.4"/>
    <x v="0"/>
  </r>
  <r>
    <x v="4"/>
    <n v="1185732"/>
    <x v="259"/>
    <x v="0"/>
    <x v="44"/>
    <s v="Newark"/>
    <x v="3"/>
    <n v="40"/>
    <n v="200"/>
    <x v="135"/>
    <n v="32000"/>
    <n v="0.4"/>
    <x v="0"/>
  </r>
  <r>
    <x v="4"/>
    <n v="1185732"/>
    <x v="259"/>
    <x v="0"/>
    <x v="44"/>
    <s v="Newark"/>
    <x v="4"/>
    <n v="49.999999999999993"/>
    <n v="225"/>
    <x v="469"/>
    <n v="33749.999999999993"/>
    <n v="0.3"/>
    <x v="0"/>
  </r>
  <r>
    <x v="4"/>
    <n v="1185732"/>
    <x v="259"/>
    <x v="0"/>
    <x v="44"/>
    <s v="Newark"/>
    <x v="5"/>
    <n v="54.999999999999993"/>
    <n v="350"/>
    <x v="239"/>
    <n v="76999.999999999985"/>
    <n v="0.4"/>
    <x v="0"/>
  </r>
  <r>
    <x v="4"/>
    <n v="1185732"/>
    <x v="292"/>
    <x v="0"/>
    <x v="44"/>
    <s v="Newark"/>
    <x v="0"/>
    <n v="49.999999999999993"/>
    <n v="600"/>
    <x v="580"/>
    <n v="104999.99999999997"/>
    <n v="0.35"/>
    <x v="0"/>
  </r>
  <r>
    <x v="4"/>
    <n v="1185732"/>
    <x v="292"/>
    <x v="0"/>
    <x v="44"/>
    <s v="Newark"/>
    <x v="1"/>
    <n v="45"/>
    <n v="350"/>
    <x v="154"/>
    <n v="55125"/>
    <n v="0.35"/>
    <x v="0"/>
  </r>
  <r>
    <x v="4"/>
    <n v="1185732"/>
    <x v="292"/>
    <x v="0"/>
    <x v="44"/>
    <s v="Newark"/>
    <x v="2"/>
    <n v="40"/>
    <n v="275"/>
    <x v="236"/>
    <n v="44000"/>
    <n v="0.4"/>
    <x v="0"/>
  </r>
  <r>
    <x v="4"/>
    <n v="1185732"/>
    <x v="292"/>
    <x v="0"/>
    <x v="44"/>
    <s v="Newark"/>
    <x v="3"/>
    <n v="40"/>
    <n v="250"/>
    <x v="124"/>
    <n v="40000"/>
    <n v="0.4"/>
    <x v="0"/>
  </r>
  <r>
    <x v="4"/>
    <n v="1185732"/>
    <x v="292"/>
    <x v="0"/>
    <x v="44"/>
    <s v="Newark"/>
    <x v="4"/>
    <n v="49.999999999999993"/>
    <n v="250"/>
    <x v="700"/>
    <n v="37499.999999999993"/>
    <n v="0.3"/>
    <x v="0"/>
  </r>
  <r>
    <x v="4"/>
    <n v="1185732"/>
    <x v="292"/>
    <x v="0"/>
    <x v="44"/>
    <s v="Newark"/>
    <x v="5"/>
    <n v="54.999999999999993"/>
    <n v="400"/>
    <x v="211"/>
    <n v="88000"/>
    <n v="0.4"/>
    <x v="0"/>
  </r>
  <r>
    <x v="4"/>
    <n v="1185732"/>
    <x v="320"/>
    <x v="0"/>
    <x v="44"/>
    <s v="Newark"/>
    <x v="0"/>
    <n v="49.999999999999993"/>
    <n v="625"/>
    <x v="718"/>
    <n v="109374.99999999997"/>
    <n v="0.35"/>
    <x v="0"/>
  </r>
  <r>
    <x v="4"/>
    <n v="1185732"/>
    <x v="320"/>
    <x v="0"/>
    <x v="44"/>
    <s v="Newark"/>
    <x v="1"/>
    <n v="45"/>
    <n v="375"/>
    <x v="156"/>
    <n v="59062.499999999993"/>
    <n v="0.35"/>
    <x v="0"/>
  </r>
  <r>
    <x v="4"/>
    <n v="1185732"/>
    <x v="320"/>
    <x v="0"/>
    <x v="44"/>
    <s v="Newark"/>
    <x v="2"/>
    <n v="40"/>
    <n v="300"/>
    <x v="150"/>
    <n v="48000"/>
    <n v="0.4"/>
    <x v="0"/>
  </r>
  <r>
    <x v="4"/>
    <n v="1185732"/>
    <x v="320"/>
    <x v="0"/>
    <x v="44"/>
    <s v="Newark"/>
    <x v="3"/>
    <n v="40"/>
    <n v="250"/>
    <x v="124"/>
    <n v="40000"/>
    <n v="0.4"/>
    <x v="0"/>
  </r>
  <r>
    <x v="4"/>
    <n v="1185732"/>
    <x v="320"/>
    <x v="0"/>
    <x v="44"/>
    <s v="Newark"/>
    <x v="4"/>
    <n v="49.999999999999993"/>
    <n v="275"/>
    <x v="371"/>
    <n v="41249.999999999993"/>
    <n v="0.3"/>
    <x v="0"/>
  </r>
  <r>
    <x v="4"/>
    <n v="1185732"/>
    <x v="320"/>
    <x v="0"/>
    <x v="44"/>
    <s v="Newark"/>
    <x v="5"/>
    <n v="54.999999999999993"/>
    <n v="450"/>
    <x v="348"/>
    <n v="99000"/>
    <n v="0.4"/>
    <x v="0"/>
  </r>
  <r>
    <x v="4"/>
    <n v="1185732"/>
    <x v="352"/>
    <x v="0"/>
    <x v="44"/>
    <s v="Newark"/>
    <x v="0"/>
    <n v="49.999999999999993"/>
    <n v="600"/>
    <x v="580"/>
    <n v="104999.99999999997"/>
    <n v="0.35"/>
    <x v="0"/>
  </r>
  <r>
    <x v="4"/>
    <n v="1185732"/>
    <x v="352"/>
    <x v="0"/>
    <x v="44"/>
    <s v="Newark"/>
    <x v="1"/>
    <n v="45"/>
    <n v="375"/>
    <x v="156"/>
    <n v="59062.499999999993"/>
    <n v="0.35"/>
    <x v="0"/>
  </r>
  <r>
    <x v="4"/>
    <n v="1185732"/>
    <x v="352"/>
    <x v="0"/>
    <x v="44"/>
    <s v="Newark"/>
    <x v="2"/>
    <n v="40"/>
    <n v="300"/>
    <x v="150"/>
    <n v="48000"/>
    <n v="0.4"/>
    <x v="0"/>
  </r>
  <r>
    <x v="4"/>
    <n v="1185732"/>
    <x v="352"/>
    <x v="0"/>
    <x v="44"/>
    <s v="Newark"/>
    <x v="3"/>
    <n v="40"/>
    <n v="200"/>
    <x v="135"/>
    <n v="32000"/>
    <n v="0.4"/>
    <x v="0"/>
  </r>
  <r>
    <x v="4"/>
    <n v="1185732"/>
    <x v="352"/>
    <x v="0"/>
    <x v="44"/>
    <s v="Newark"/>
    <x v="4"/>
    <n v="49.999999999999993"/>
    <n v="175"/>
    <x v="396"/>
    <n v="26249.999999999996"/>
    <n v="0.3"/>
    <x v="0"/>
  </r>
  <r>
    <x v="4"/>
    <n v="1185732"/>
    <x v="352"/>
    <x v="0"/>
    <x v="44"/>
    <s v="Newark"/>
    <x v="5"/>
    <n v="54.999999999999993"/>
    <n v="350"/>
    <x v="239"/>
    <n v="76999.999999999985"/>
    <n v="0.4"/>
    <x v="0"/>
  </r>
  <r>
    <x v="4"/>
    <n v="1185732"/>
    <x v="382"/>
    <x v="0"/>
    <x v="44"/>
    <s v="Newark"/>
    <x v="0"/>
    <n v="49.999999999999993"/>
    <n v="475"/>
    <x v="719"/>
    <n v="83124.999999999985"/>
    <n v="0.35"/>
    <x v="0"/>
  </r>
  <r>
    <x v="4"/>
    <n v="1185732"/>
    <x v="382"/>
    <x v="0"/>
    <x v="44"/>
    <s v="Newark"/>
    <x v="1"/>
    <n v="45"/>
    <n v="275"/>
    <x v="118"/>
    <n v="43312.5"/>
    <n v="0.35"/>
    <x v="0"/>
  </r>
  <r>
    <x v="4"/>
    <n v="1185732"/>
    <x v="382"/>
    <x v="0"/>
    <x v="44"/>
    <s v="Newark"/>
    <x v="2"/>
    <n v="40"/>
    <n v="175"/>
    <x v="136"/>
    <n v="28000"/>
    <n v="0.4"/>
    <x v="0"/>
  </r>
  <r>
    <x v="4"/>
    <n v="1185732"/>
    <x v="382"/>
    <x v="0"/>
    <x v="44"/>
    <s v="Newark"/>
    <x v="3"/>
    <n v="40"/>
    <n v="150"/>
    <x v="129"/>
    <n v="24000"/>
    <n v="0.4"/>
    <x v="0"/>
  </r>
  <r>
    <x v="4"/>
    <n v="1185732"/>
    <x v="382"/>
    <x v="0"/>
    <x v="44"/>
    <s v="Newark"/>
    <x v="4"/>
    <n v="49.999999999999993"/>
    <n v="150"/>
    <x v="370"/>
    <n v="22499.999999999996"/>
    <n v="0.3"/>
    <x v="0"/>
  </r>
  <r>
    <x v="4"/>
    <n v="1185732"/>
    <x v="382"/>
    <x v="0"/>
    <x v="44"/>
    <s v="Newark"/>
    <x v="5"/>
    <n v="54.999999999999993"/>
    <n v="250"/>
    <x v="371"/>
    <n v="54999.999999999993"/>
    <n v="0.4"/>
    <x v="0"/>
  </r>
  <r>
    <x v="4"/>
    <n v="1185732"/>
    <x v="414"/>
    <x v="0"/>
    <x v="44"/>
    <s v="Newark"/>
    <x v="0"/>
    <n v="54.999999999999993"/>
    <n v="425"/>
    <x v="330"/>
    <n v="81812.499999999985"/>
    <n v="0.35"/>
    <x v="0"/>
  </r>
  <r>
    <x v="4"/>
    <n v="1185732"/>
    <x v="414"/>
    <x v="0"/>
    <x v="44"/>
    <s v="Newark"/>
    <x v="1"/>
    <n v="50"/>
    <n v="250"/>
    <x v="145"/>
    <n v="43750"/>
    <n v="0.35"/>
    <x v="0"/>
  </r>
  <r>
    <x v="4"/>
    <n v="1185732"/>
    <x v="414"/>
    <x v="0"/>
    <x v="44"/>
    <s v="Newark"/>
    <x v="2"/>
    <n v="50"/>
    <n v="150"/>
    <x v="127"/>
    <n v="30000"/>
    <n v="0.4"/>
    <x v="0"/>
  </r>
  <r>
    <x v="4"/>
    <n v="1185732"/>
    <x v="414"/>
    <x v="0"/>
    <x v="44"/>
    <s v="Newark"/>
    <x v="3"/>
    <n v="50"/>
    <n v="125"/>
    <x v="146"/>
    <n v="25000"/>
    <n v="0.4"/>
    <x v="0"/>
  </r>
  <r>
    <x v="4"/>
    <n v="1185732"/>
    <x v="414"/>
    <x v="0"/>
    <x v="44"/>
    <s v="Newark"/>
    <x v="4"/>
    <n v="60"/>
    <n v="125"/>
    <x v="127"/>
    <n v="22500"/>
    <n v="0.3"/>
    <x v="0"/>
  </r>
  <r>
    <x v="2"/>
    <n v="1185732"/>
    <x v="414"/>
    <x v="0"/>
    <x v="44"/>
    <s v="Newark"/>
    <x v="5"/>
    <n v="64.999999999999986"/>
    <n v="250"/>
    <x v="147"/>
    <n v="64999.999999999993"/>
    <n v="0.4"/>
    <x v="0"/>
  </r>
  <r>
    <x v="2"/>
    <n v="1185732"/>
    <x v="444"/>
    <x v="0"/>
    <x v="44"/>
    <s v="Newark"/>
    <x v="0"/>
    <n v="60"/>
    <n v="400"/>
    <x v="49"/>
    <n v="84000"/>
    <n v="0.35"/>
    <x v="0"/>
  </r>
  <r>
    <x v="2"/>
    <n v="1185732"/>
    <x v="444"/>
    <x v="0"/>
    <x v="44"/>
    <s v="Newark"/>
    <x v="1"/>
    <n v="50"/>
    <n v="275"/>
    <x v="199"/>
    <n v="48125"/>
    <n v="0.35"/>
    <x v="0"/>
  </r>
  <r>
    <x v="2"/>
    <n v="1185732"/>
    <x v="444"/>
    <x v="0"/>
    <x v="44"/>
    <s v="Newark"/>
    <x v="2"/>
    <n v="50"/>
    <n v="270"/>
    <x v="200"/>
    <n v="54000"/>
    <n v="0.4"/>
    <x v="0"/>
  </r>
  <r>
    <x v="2"/>
    <n v="1185732"/>
    <x v="444"/>
    <x v="0"/>
    <x v="44"/>
    <s v="Newark"/>
    <x v="3"/>
    <n v="50"/>
    <n v="250"/>
    <x v="145"/>
    <n v="50000"/>
    <n v="0.4"/>
    <x v="0"/>
  </r>
  <r>
    <x v="2"/>
    <n v="1185732"/>
    <x v="444"/>
    <x v="0"/>
    <x v="44"/>
    <s v="Newark"/>
    <x v="4"/>
    <n v="60"/>
    <n v="225"/>
    <x v="200"/>
    <n v="40500"/>
    <n v="0.3"/>
    <x v="0"/>
  </r>
  <r>
    <x v="2"/>
    <n v="1185732"/>
    <x v="444"/>
    <x v="0"/>
    <x v="44"/>
    <s v="Newark"/>
    <x v="5"/>
    <n v="64.999999999999986"/>
    <n v="325"/>
    <x v="264"/>
    <n v="84499.999999999985"/>
    <n v="0.4"/>
    <x v="0"/>
  </r>
  <r>
    <x v="2"/>
    <n v="1185732"/>
    <x v="473"/>
    <x v="0"/>
    <x v="44"/>
    <s v="Newark"/>
    <x v="0"/>
    <n v="60"/>
    <n v="550"/>
    <x v="77"/>
    <n v="115499.99999999999"/>
    <n v="0.35"/>
    <x v="0"/>
  </r>
  <r>
    <x v="2"/>
    <n v="1185732"/>
    <x v="473"/>
    <x v="0"/>
    <x v="44"/>
    <s v="Newark"/>
    <x v="1"/>
    <n v="50"/>
    <n v="350"/>
    <x v="160"/>
    <n v="61249.999999999993"/>
    <n v="0.35"/>
    <x v="0"/>
  </r>
  <r>
    <x v="2"/>
    <n v="1185732"/>
    <x v="473"/>
    <x v="0"/>
    <x v="44"/>
    <s v="Newark"/>
    <x v="2"/>
    <n v="50"/>
    <n v="325"/>
    <x v="133"/>
    <n v="65000"/>
    <n v="0.4"/>
    <x v="0"/>
  </r>
  <r>
    <x v="2"/>
    <n v="1185732"/>
    <x v="473"/>
    <x v="0"/>
    <x v="44"/>
    <s v="Newark"/>
    <x v="3"/>
    <n v="50"/>
    <n v="275"/>
    <x v="199"/>
    <n v="55000"/>
    <n v="0.4"/>
    <x v="0"/>
  </r>
  <r>
    <x v="2"/>
    <n v="1185732"/>
    <x v="473"/>
    <x v="0"/>
    <x v="44"/>
    <s v="Newark"/>
    <x v="4"/>
    <n v="60"/>
    <n v="275"/>
    <x v="242"/>
    <n v="49500"/>
    <n v="0.3"/>
    <x v="0"/>
  </r>
  <r>
    <x v="2"/>
    <n v="1185732"/>
    <x v="473"/>
    <x v="0"/>
    <x v="44"/>
    <s v="Newark"/>
    <x v="5"/>
    <n v="64.999999999999986"/>
    <n v="375"/>
    <x v="265"/>
    <n v="97499.999999999985"/>
    <n v="0.4"/>
    <x v="0"/>
  </r>
  <r>
    <x v="2"/>
    <n v="1185732"/>
    <x v="171"/>
    <x v="0"/>
    <x v="44"/>
    <s v="Newark"/>
    <x v="0"/>
    <n v="40"/>
    <n v="500"/>
    <x v="46"/>
    <n v="80000"/>
    <n v="0.4"/>
    <x v="0"/>
  </r>
  <r>
    <x v="2"/>
    <n v="1185732"/>
    <x v="171"/>
    <x v="0"/>
    <x v="44"/>
    <s v="Newark"/>
    <x v="1"/>
    <n v="40"/>
    <n v="300"/>
    <x v="150"/>
    <n v="48000"/>
    <n v="0.4"/>
    <x v="0"/>
  </r>
  <r>
    <x v="2"/>
    <n v="1185732"/>
    <x v="171"/>
    <x v="0"/>
    <x v="44"/>
    <s v="Newark"/>
    <x v="2"/>
    <n v="30.000000000000004"/>
    <n v="300"/>
    <x v="381"/>
    <n v="27000.000000000004"/>
    <n v="0.3"/>
    <x v="0"/>
  </r>
  <r>
    <x v="2"/>
    <n v="1185732"/>
    <x v="171"/>
    <x v="0"/>
    <x v="44"/>
    <s v="Newark"/>
    <x v="3"/>
    <n v="35"/>
    <n v="150"/>
    <x v="304"/>
    <n v="15750"/>
    <n v="0.3"/>
    <x v="0"/>
  </r>
  <r>
    <x v="2"/>
    <n v="1185732"/>
    <x v="171"/>
    <x v="0"/>
    <x v="44"/>
    <s v="Newark"/>
    <x v="4"/>
    <n v="50"/>
    <n v="200"/>
    <x v="124"/>
    <n v="30000"/>
    <n v="0.3"/>
    <x v="0"/>
  </r>
  <r>
    <x v="2"/>
    <n v="1185732"/>
    <x v="171"/>
    <x v="0"/>
    <x v="44"/>
    <s v="Newark"/>
    <x v="5"/>
    <n v="40"/>
    <n v="300"/>
    <x v="150"/>
    <n v="42000"/>
    <n v="0.35"/>
    <x v="0"/>
  </r>
  <r>
    <x v="2"/>
    <n v="1185732"/>
    <x v="200"/>
    <x v="0"/>
    <x v="44"/>
    <s v="Newark"/>
    <x v="0"/>
    <n v="40"/>
    <n v="550"/>
    <x v="41"/>
    <n v="88000"/>
    <n v="0.4"/>
    <x v="0"/>
  </r>
  <r>
    <x v="2"/>
    <n v="1185732"/>
    <x v="200"/>
    <x v="0"/>
    <x v="44"/>
    <s v="Newark"/>
    <x v="1"/>
    <n v="40"/>
    <n v="200"/>
    <x v="135"/>
    <n v="32000"/>
    <n v="0.4"/>
    <x v="0"/>
  </r>
  <r>
    <x v="2"/>
    <n v="1185732"/>
    <x v="200"/>
    <x v="0"/>
    <x v="44"/>
    <s v="Newark"/>
    <x v="2"/>
    <n v="30.000000000000004"/>
    <n v="250"/>
    <x v="384"/>
    <n v="22500.000000000004"/>
    <n v="0.3"/>
    <x v="0"/>
  </r>
  <r>
    <x v="2"/>
    <n v="1185732"/>
    <x v="200"/>
    <x v="0"/>
    <x v="45"/>
    <s v="Hartford"/>
    <x v="3"/>
    <n v="35"/>
    <n v="125"/>
    <x v="317"/>
    <n v="13125"/>
    <n v="0.3"/>
    <x v="0"/>
  </r>
  <r>
    <x v="2"/>
    <n v="1185732"/>
    <x v="200"/>
    <x v="0"/>
    <x v="45"/>
    <s v="Hartford"/>
    <x v="4"/>
    <n v="50"/>
    <n v="200"/>
    <x v="124"/>
    <n v="30000"/>
    <n v="0.3"/>
    <x v="0"/>
  </r>
  <r>
    <x v="2"/>
    <n v="1185732"/>
    <x v="200"/>
    <x v="0"/>
    <x v="45"/>
    <s v="Hartford"/>
    <x v="5"/>
    <n v="40"/>
    <n v="300"/>
    <x v="150"/>
    <n v="42000"/>
    <n v="0.35"/>
    <x v="0"/>
  </r>
  <r>
    <x v="2"/>
    <n v="1185732"/>
    <x v="705"/>
    <x v="0"/>
    <x v="45"/>
    <s v="Hartford"/>
    <x v="0"/>
    <n v="40"/>
    <n v="520"/>
    <x v="720"/>
    <n v="83200"/>
    <n v="0.4"/>
    <x v="0"/>
  </r>
  <r>
    <x v="2"/>
    <n v="1185732"/>
    <x v="705"/>
    <x v="0"/>
    <x v="45"/>
    <s v="Hartford"/>
    <x v="1"/>
    <n v="40"/>
    <n v="225"/>
    <x v="125"/>
    <n v="36000"/>
    <n v="0.4"/>
    <x v="0"/>
  </r>
  <r>
    <x v="2"/>
    <n v="1185732"/>
    <x v="705"/>
    <x v="0"/>
    <x v="45"/>
    <s v="Hartford"/>
    <x v="2"/>
    <n v="30.000000000000004"/>
    <n v="250"/>
    <x v="384"/>
    <n v="22500.000000000004"/>
    <n v="0.3"/>
    <x v="0"/>
  </r>
  <r>
    <x v="2"/>
    <n v="1185732"/>
    <x v="705"/>
    <x v="0"/>
    <x v="45"/>
    <s v="Hartford"/>
    <x v="3"/>
    <n v="35"/>
    <n v="100"/>
    <x v="319"/>
    <n v="10500"/>
    <n v="0.3"/>
    <x v="0"/>
  </r>
  <r>
    <x v="2"/>
    <n v="1185732"/>
    <x v="705"/>
    <x v="0"/>
    <x v="45"/>
    <s v="Hartford"/>
    <x v="4"/>
    <n v="50"/>
    <n v="150"/>
    <x v="127"/>
    <n v="22500"/>
    <n v="0.3"/>
    <x v="0"/>
  </r>
  <r>
    <x v="2"/>
    <n v="1185732"/>
    <x v="705"/>
    <x v="0"/>
    <x v="45"/>
    <s v="Hartford"/>
    <x v="5"/>
    <n v="40"/>
    <n v="250"/>
    <x v="124"/>
    <n v="35000"/>
    <n v="0.35"/>
    <x v="0"/>
  </r>
  <r>
    <x v="2"/>
    <n v="1185732"/>
    <x v="722"/>
    <x v="0"/>
    <x v="45"/>
    <s v="Hartford"/>
    <x v="0"/>
    <n v="40"/>
    <n v="500"/>
    <x v="46"/>
    <n v="80000"/>
    <n v="0.4"/>
    <x v="0"/>
  </r>
  <r>
    <x v="2"/>
    <n v="1185732"/>
    <x v="722"/>
    <x v="0"/>
    <x v="45"/>
    <s v="Hartford"/>
    <x v="1"/>
    <n v="40"/>
    <n v="200"/>
    <x v="135"/>
    <n v="32000"/>
    <n v="0.4"/>
    <x v="0"/>
  </r>
  <r>
    <x v="2"/>
    <n v="1185732"/>
    <x v="722"/>
    <x v="0"/>
    <x v="45"/>
    <s v="Hartford"/>
    <x v="2"/>
    <n v="30.000000000000004"/>
    <n v="200"/>
    <x v="385"/>
    <n v="18000"/>
    <n v="0.3"/>
    <x v="0"/>
  </r>
  <r>
    <x v="2"/>
    <n v="1185732"/>
    <x v="722"/>
    <x v="0"/>
    <x v="45"/>
    <s v="Hartford"/>
    <x v="3"/>
    <n v="35"/>
    <n v="125"/>
    <x v="317"/>
    <n v="13125"/>
    <n v="0.3"/>
    <x v="0"/>
  </r>
  <r>
    <x v="2"/>
    <n v="1185732"/>
    <x v="722"/>
    <x v="0"/>
    <x v="45"/>
    <s v="Hartford"/>
    <x v="4"/>
    <n v="50"/>
    <n v="125"/>
    <x v="146"/>
    <n v="18750"/>
    <n v="0.3"/>
    <x v="0"/>
  </r>
  <r>
    <x v="2"/>
    <n v="1185732"/>
    <x v="722"/>
    <x v="0"/>
    <x v="45"/>
    <s v="Hartford"/>
    <x v="5"/>
    <n v="40"/>
    <n v="275"/>
    <x v="236"/>
    <n v="38500"/>
    <n v="0.35"/>
    <x v="0"/>
  </r>
  <r>
    <x v="2"/>
    <n v="1185732"/>
    <x v="256"/>
    <x v="0"/>
    <x v="45"/>
    <s v="Hartford"/>
    <x v="0"/>
    <n v="54.999999999999993"/>
    <n v="545"/>
    <x v="721"/>
    <n v="119899.99999999999"/>
    <n v="0.4"/>
    <x v="0"/>
  </r>
  <r>
    <x v="2"/>
    <n v="1185732"/>
    <x v="256"/>
    <x v="0"/>
    <x v="45"/>
    <s v="Hartford"/>
    <x v="1"/>
    <n v="50"/>
    <n v="250"/>
    <x v="145"/>
    <n v="50000"/>
    <n v="0.4"/>
    <x v="0"/>
  </r>
  <r>
    <x v="2"/>
    <n v="1185732"/>
    <x v="256"/>
    <x v="0"/>
    <x v="45"/>
    <s v="Hartford"/>
    <x v="2"/>
    <n v="45"/>
    <n v="275"/>
    <x v="118"/>
    <n v="37125"/>
    <n v="0.3"/>
    <x v="0"/>
  </r>
  <r>
    <x v="2"/>
    <n v="1185732"/>
    <x v="256"/>
    <x v="0"/>
    <x v="45"/>
    <s v="Hartford"/>
    <x v="3"/>
    <n v="45"/>
    <n v="225"/>
    <x v="179"/>
    <n v="30375"/>
    <n v="0.3"/>
    <x v="0"/>
  </r>
  <r>
    <x v="2"/>
    <n v="1185732"/>
    <x v="256"/>
    <x v="0"/>
    <x v="45"/>
    <s v="Hartford"/>
    <x v="4"/>
    <n v="54.999999999999993"/>
    <n v="250"/>
    <x v="371"/>
    <n v="41249.999999999993"/>
    <n v="0.3"/>
    <x v="0"/>
  </r>
  <r>
    <x v="2"/>
    <n v="1185732"/>
    <x v="256"/>
    <x v="0"/>
    <x v="45"/>
    <s v="Hartford"/>
    <x v="5"/>
    <n v="60"/>
    <n v="375"/>
    <x v="38"/>
    <n v="78750"/>
    <n v="0.35"/>
    <x v="0"/>
  </r>
  <r>
    <x v="2"/>
    <n v="1185732"/>
    <x v="289"/>
    <x v="0"/>
    <x v="45"/>
    <s v="Hartford"/>
    <x v="0"/>
    <n v="54.999999999999993"/>
    <n v="625"/>
    <x v="722"/>
    <n v="137499.99999999997"/>
    <n v="0.4"/>
    <x v="0"/>
  </r>
  <r>
    <x v="2"/>
    <n v="1185732"/>
    <x v="289"/>
    <x v="0"/>
    <x v="45"/>
    <s v="Hartford"/>
    <x v="1"/>
    <n v="50"/>
    <n v="375"/>
    <x v="205"/>
    <n v="75000"/>
    <n v="0.4"/>
    <x v="0"/>
  </r>
  <r>
    <x v="2"/>
    <n v="1185732"/>
    <x v="289"/>
    <x v="0"/>
    <x v="45"/>
    <s v="Hartford"/>
    <x v="2"/>
    <n v="45"/>
    <n v="300"/>
    <x v="200"/>
    <n v="40500"/>
    <n v="0.3"/>
    <x v="0"/>
  </r>
  <r>
    <x v="2"/>
    <n v="1185732"/>
    <x v="289"/>
    <x v="0"/>
    <x v="45"/>
    <s v="Hartford"/>
    <x v="3"/>
    <n v="45"/>
    <n v="275"/>
    <x v="118"/>
    <n v="37125"/>
    <n v="0.3"/>
    <x v="0"/>
  </r>
  <r>
    <x v="2"/>
    <n v="1185732"/>
    <x v="289"/>
    <x v="0"/>
    <x v="45"/>
    <s v="Hartford"/>
    <x v="4"/>
    <n v="54.999999999999993"/>
    <n v="275"/>
    <x v="408"/>
    <n v="45374.999999999993"/>
    <n v="0.3"/>
    <x v="0"/>
  </r>
  <r>
    <x v="2"/>
    <n v="1185732"/>
    <x v="289"/>
    <x v="0"/>
    <x v="45"/>
    <s v="Hartford"/>
    <x v="5"/>
    <n v="60"/>
    <n v="425"/>
    <x v="144"/>
    <n v="89250"/>
    <n v="0.35"/>
    <x v="0"/>
  </r>
  <r>
    <x v="2"/>
    <n v="1185732"/>
    <x v="317"/>
    <x v="0"/>
    <x v="45"/>
    <s v="Hartford"/>
    <x v="0"/>
    <n v="54.999999999999993"/>
    <n v="650"/>
    <x v="714"/>
    <n v="142999.99999999997"/>
    <n v="0.4"/>
    <x v="0"/>
  </r>
  <r>
    <x v="2"/>
    <n v="1185732"/>
    <x v="317"/>
    <x v="0"/>
    <x v="45"/>
    <s v="Hartford"/>
    <x v="1"/>
    <n v="50"/>
    <n v="400"/>
    <x v="46"/>
    <n v="80000"/>
    <n v="0.4"/>
    <x v="0"/>
  </r>
  <r>
    <x v="2"/>
    <n v="1185732"/>
    <x v="317"/>
    <x v="0"/>
    <x v="45"/>
    <s v="Hartford"/>
    <x v="2"/>
    <n v="45"/>
    <n v="325"/>
    <x v="326"/>
    <n v="43875"/>
    <n v="0.3"/>
    <x v="0"/>
  </r>
  <r>
    <x v="2"/>
    <n v="1185732"/>
    <x v="317"/>
    <x v="0"/>
    <x v="45"/>
    <s v="Hartford"/>
    <x v="3"/>
    <n v="45"/>
    <n v="275"/>
    <x v="118"/>
    <n v="37125"/>
    <n v="0.3"/>
    <x v="0"/>
  </r>
  <r>
    <x v="2"/>
    <n v="1185732"/>
    <x v="317"/>
    <x v="0"/>
    <x v="45"/>
    <s v="Hartford"/>
    <x v="4"/>
    <n v="54.999999999999993"/>
    <n v="300"/>
    <x v="212"/>
    <n v="49499.999999999993"/>
    <n v="0.3"/>
    <x v="0"/>
  </r>
  <r>
    <x v="2"/>
    <n v="1185732"/>
    <x v="317"/>
    <x v="0"/>
    <x v="45"/>
    <s v="Hartford"/>
    <x v="5"/>
    <n v="60"/>
    <n v="475"/>
    <x v="177"/>
    <n v="99750"/>
    <n v="0.35"/>
    <x v="0"/>
  </r>
  <r>
    <x v="2"/>
    <n v="1185732"/>
    <x v="349"/>
    <x v="0"/>
    <x v="45"/>
    <s v="Hartford"/>
    <x v="0"/>
    <n v="54.999999999999993"/>
    <n v="625"/>
    <x v="722"/>
    <n v="137499.99999999997"/>
    <n v="0.4"/>
    <x v="0"/>
  </r>
  <r>
    <x v="2"/>
    <n v="1185732"/>
    <x v="349"/>
    <x v="0"/>
    <x v="45"/>
    <s v="Hartford"/>
    <x v="1"/>
    <n v="50"/>
    <n v="400"/>
    <x v="46"/>
    <n v="80000"/>
    <n v="0.4"/>
    <x v="0"/>
  </r>
  <r>
    <x v="2"/>
    <n v="1185732"/>
    <x v="349"/>
    <x v="0"/>
    <x v="45"/>
    <s v="Hartford"/>
    <x v="2"/>
    <n v="45"/>
    <n v="325"/>
    <x v="326"/>
    <n v="43875"/>
    <n v="0.3"/>
    <x v="0"/>
  </r>
  <r>
    <x v="2"/>
    <n v="1185732"/>
    <x v="349"/>
    <x v="0"/>
    <x v="45"/>
    <s v="Hartford"/>
    <x v="3"/>
    <n v="45"/>
    <n v="225"/>
    <x v="179"/>
    <n v="30375"/>
    <n v="0.3"/>
    <x v="0"/>
  </r>
  <r>
    <x v="2"/>
    <n v="1185732"/>
    <x v="349"/>
    <x v="0"/>
    <x v="45"/>
    <s v="Hartford"/>
    <x v="4"/>
    <n v="54.999999999999993"/>
    <n v="200"/>
    <x v="391"/>
    <n v="32999.999999999993"/>
    <n v="0.3"/>
    <x v="0"/>
  </r>
  <r>
    <x v="2"/>
    <n v="1185732"/>
    <x v="349"/>
    <x v="0"/>
    <x v="45"/>
    <s v="Hartford"/>
    <x v="5"/>
    <n v="60"/>
    <n v="375"/>
    <x v="38"/>
    <n v="78750"/>
    <n v="0.35"/>
    <x v="0"/>
  </r>
  <r>
    <x v="2"/>
    <n v="1185732"/>
    <x v="379"/>
    <x v="0"/>
    <x v="45"/>
    <s v="Hartford"/>
    <x v="0"/>
    <n v="54.999999999999993"/>
    <n v="500"/>
    <x v="350"/>
    <n v="109999.99999999999"/>
    <n v="0.4"/>
    <x v="0"/>
  </r>
  <r>
    <x v="2"/>
    <n v="1185732"/>
    <x v="379"/>
    <x v="0"/>
    <x v="45"/>
    <s v="Hartford"/>
    <x v="1"/>
    <n v="50"/>
    <n v="300"/>
    <x v="149"/>
    <n v="60000"/>
    <n v="0.4"/>
    <x v="0"/>
  </r>
  <r>
    <x v="2"/>
    <n v="1185732"/>
    <x v="379"/>
    <x v="0"/>
    <x v="45"/>
    <s v="Hartford"/>
    <x v="2"/>
    <n v="45"/>
    <n v="200"/>
    <x v="125"/>
    <n v="27000"/>
    <n v="0.3"/>
    <x v="0"/>
  </r>
  <r>
    <x v="2"/>
    <n v="1185732"/>
    <x v="379"/>
    <x v="0"/>
    <x v="45"/>
    <s v="Hartford"/>
    <x v="3"/>
    <n v="45"/>
    <n v="175"/>
    <x v="122"/>
    <n v="23625"/>
    <n v="0.3"/>
    <x v="0"/>
  </r>
  <r>
    <x v="2"/>
    <n v="1185732"/>
    <x v="379"/>
    <x v="0"/>
    <x v="45"/>
    <s v="Hartford"/>
    <x v="4"/>
    <n v="54.999999999999993"/>
    <n v="175"/>
    <x v="121"/>
    <n v="28874.999999999996"/>
    <n v="0.3"/>
    <x v="0"/>
  </r>
  <r>
    <x v="2"/>
    <n v="1185732"/>
    <x v="379"/>
    <x v="0"/>
    <x v="45"/>
    <s v="Hartford"/>
    <x v="5"/>
    <n v="60"/>
    <n v="275"/>
    <x v="242"/>
    <n v="57749.999999999993"/>
    <n v="0.35"/>
    <x v="0"/>
  </r>
  <r>
    <x v="2"/>
    <n v="1185732"/>
    <x v="411"/>
    <x v="0"/>
    <x v="45"/>
    <s v="Hartford"/>
    <x v="0"/>
    <n v="60"/>
    <n v="450"/>
    <x v="51"/>
    <n v="108000"/>
    <n v="0.4"/>
    <x v="0"/>
  </r>
  <r>
    <x v="2"/>
    <n v="1185732"/>
    <x v="411"/>
    <x v="0"/>
    <x v="45"/>
    <s v="Hartford"/>
    <x v="1"/>
    <n v="55.000000000000007"/>
    <n v="275"/>
    <x v="395"/>
    <n v="60500.000000000015"/>
    <n v="0.4"/>
    <x v="0"/>
  </r>
  <r>
    <x v="2"/>
    <n v="1185732"/>
    <x v="411"/>
    <x v="0"/>
    <x v="45"/>
    <s v="Hartford"/>
    <x v="2"/>
    <n v="55.000000000000007"/>
    <n v="175"/>
    <x v="194"/>
    <n v="28875.000000000004"/>
    <n v="0.3"/>
    <x v="0"/>
  </r>
  <r>
    <x v="2"/>
    <n v="1185732"/>
    <x v="411"/>
    <x v="0"/>
    <x v="45"/>
    <s v="Hartford"/>
    <x v="3"/>
    <n v="55.000000000000007"/>
    <n v="150"/>
    <x v="190"/>
    <n v="24750.000000000004"/>
    <n v="0.3"/>
    <x v="0"/>
  </r>
  <r>
    <x v="2"/>
    <n v="1185732"/>
    <x v="411"/>
    <x v="0"/>
    <x v="45"/>
    <s v="Hartford"/>
    <x v="4"/>
    <n v="65"/>
    <n v="150"/>
    <x v="148"/>
    <n v="29250"/>
    <n v="0.3"/>
    <x v="0"/>
  </r>
  <r>
    <x v="0"/>
    <n v="1185732"/>
    <x v="411"/>
    <x v="0"/>
    <x v="45"/>
    <s v="Hartford"/>
    <x v="5"/>
    <n v="70"/>
    <n v="275"/>
    <x v="170"/>
    <n v="67375"/>
    <n v="0.35"/>
    <x v="0"/>
  </r>
  <r>
    <x v="0"/>
    <n v="1185732"/>
    <x v="441"/>
    <x v="0"/>
    <x v="45"/>
    <s v="Hartford"/>
    <x v="0"/>
    <n v="65"/>
    <n v="425"/>
    <x v="423"/>
    <n v="110500"/>
    <n v="0.4"/>
    <x v="0"/>
  </r>
  <r>
    <x v="0"/>
    <n v="1185732"/>
    <x v="441"/>
    <x v="0"/>
    <x v="45"/>
    <s v="Hartford"/>
    <x v="1"/>
    <n v="55.000000000000007"/>
    <n v="300"/>
    <x v="207"/>
    <n v="66000.000000000015"/>
    <n v="0.4"/>
    <x v="0"/>
  </r>
  <r>
    <x v="0"/>
    <n v="1185732"/>
    <x v="441"/>
    <x v="0"/>
    <x v="45"/>
    <s v="Hartford"/>
    <x v="2"/>
    <n v="55.000000000000007"/>
    <n v="295"/>
    <x v="723"/>
    <n v="48675.000000000007"/>
    <n v="0.3"/>
    <x v="0"/>
  </r>
  <r>
    <x v="0"/>
    <n v="1185732"/>
    <x v="441"/>
    <x v="0"/>
    <x v="45"/>
    <s v="Hartford"/>
    <x v="3"/>
    <n v="55.000000000000007"/>
    <n v="275"/>
    <x v="395"/>
    <n v="45375.000000000007"/>
    <n v="0.3"/>
    <x v="0"/>
  </r>
  <r>
    <x v="0"/>
    <n v="1185732"/>
    <x v="441"/>
    <x v="0"/>
    <x v="45"/>
    <s v="Hartford"/>
    <x v="4"/>
    <n v="65"/>
    <n v="250"/>
    <x v="133"/>
    <n v="48750"/>
    <n v="0.3"/>
    <x v="0"/>
  </r>
  <r>
    <x v="0"/>
    <n v="1185732"/>
    <x v="441"/>
    <x v="0"/>
    <x v="45"/>
    <s v="Hartford"/>
    <x v="5"/>
    <n v="70"/>
    <n v="350"/>
    <x v="40"/>
    <n v="85750"/>
    <n v="0.35"/>
    <x v="0"/>
  </r>
  <r>
    <x v="0"/>
    <n v="1185732"/>
    <x v="470"/>
    <x v="0"/>
    <x v="45"/>
    <s v="Hartford"/>
    <x v="0"/>
    <n v="65"/>
    <n v="575"/>
    <x v="91"/>
    <n v="149500"/>
    <n v="0.4"/>
    <x v="0"/>
  </r>
  <r>
    <x v="0"/>
    <n v="1185732"/>
    <x v="470"/>
    <x v="0"/>
    <x v="45"/>
    <s v="Hartford"/>
    <x v="1"/>
    <n v="55.000000000000007"/>
    <n v="375"/>
    <x v="141"/>
    <n v="82500.000000000015"/>
    <n v="0.4"/>
    <x v="0"/>
  </r>
  <r>
    <x v="0"/>
    <n v="1185732"/>
    <x v="470"/>
    <x v="0"/>
    <x v="45"/>
    <s v="Hartford"/>
    <x v="2"/>
    <n v="55.000000000000007"/>
    <n v="350"/>
    <x v="137"/>
    <n v="57750.000000000007"/>
    <n v="0.3"/>
    <x v="0"/>
  </r>
  <r>
    <x v="0"/>
    <n v="1185732"/>
    <x v="470"/>
    <x v="0"/>
    <x v="45"/>
    <s v="Hartford"/>
    <x v="3"/>
    <n v="55.000000000000007"/>
    <n v="300"/>
    <x v="207"/>
    <n v="49500.000000000007"/>
    <n v="0.3"/>
    <x v="0"/>
  </r>
  <r>
    <x v="0"/>
    <n v="1185732"/>
    <x v="470"/>
    <x v="0"/>
    <x v="45"/>
    <s v="Hartford"/>
    <x v="4"/>
    <n v="65"/>
    <n v="300"/>
    <x v="214"/>
    <n v="58500"/>
    <n v="0.3"/>
    <x v="0"/>
  </r>
  <r>
    <x v="0"/>
    <n v="1185732"/>
    <x v="470"/>
    <x v="0"/>
    <x v="45"/>
    <s v="Hartford"/>
    <x v="5"/>
    <n v="70"/>
    <n v="400"/>
    <x v="58"/>
    <n v="98000"/>
    <n v="0.35"/>
    <x v="0"/>
  </r>
  <r>
    <x v="0"/>
    <n v="1185732"/>
    <x v="174"/>
    <x v="0"/>
    <x v="45"/>
    <s v="Hartford"/>
    <x v="0"/>
    <n v="35"/>
    <n v="425"/>
    <x v="159"/>
    <n v="52062.5"/>
    <n v="0.35"/>
    <x v="0"/>
  </r>
  <r>
    <x v="0"/>
    <n v="1185732"/>
    <x v="174"/>
    <x v="0"/>
    <x v="45"/>
    <s v="Hartford"/>
    <x v="1"/>
    <n v="35"/>
    <n v="225"/>
    <x v="122"/>
    <n v="27562.5"/>
    <n v="0.35"/>
    <x v="0"/>
  </r>
  <r>
    <x v="0"/>
    <n v="1185732"/>
    <x v="174"/>
    <x v="0"/>
    <x v="45"/>
    <s v="Hartford"/>
    <x v="2"/>
    <n v="25.000000000000007"/>
    <n v="225"/>
    <x v="667"/>
    <n v="22500.000000000007"/>
    <n v="0.4"/>
    <x v="0"/>
  </r>
  <r>
    <x v="0"/>
    <n v="1185732"/>
    <x v="174"/>
    <x v="0"/>
    <x v="45"/>
    <s v="Hartford"/>
    <x v="3"/>
    <n v="30"/>
    <n v="75"/>
    <x v="363"/>
    <n v="9000"/>
    <n v="0.4"/>
    <x v="0"/>
  </r>
  <r>
    <x v="0"/>
    <n v="1185732"/>
    <x v="174"/>
    <x v="0"/>
    <x v="45"/>
    <s v="Hartford"/>
    <x v="4"/>
    <n v="45"/>
    <n v="125"/>
    <x v="182"/>
    <n v="16875"/>
    <n v="0.3"/>
    <x v="0"/>
  </r>
  <r>
    <x v="0"/>
    <n v="1185732"/>
    <x v="174"/>
    <x v="0"/>
    <x v="45"/>
    <s v="Hartford"/>
    <x v="5"/>
    <n v="35"/>
    <n v="225"/>
    <x v="122"/>
    <n v="31500"/>
    <n v="0.4"/>
    <x v="0"/>
  </r>
  <r>
    <x v="0"/>
    <n v="1185732"/>
    <x v="203"/>
    <x v="0"/>
    <x v="45"/>
    <s v="Hartford"/>
    <x v="0"/>
    <n v="35"/>
    <n v="475"/>
    <x v="158"/>
    <n v="58187.499999999993"/>
    <n v="0.35"/>
    <x v="0"/>
  </r>
  <r>
    <x v="0"/>
    <n v="1185732"/>
    <x v="203"/>
    <x v="0"/>
    <x v="45"/>
    <s v="Hartford"/>
    <x v="1"/>
    <n v="35"/>
    <n v="125"/>
    <x v="317"/>
    <n v="15312.499999999998"/>
    <n v="0.35"/>
    <x v="0"/>
  </r>
  <r>
    <x v="0"/>
    <n v="1185732"/>
    <x v="203"/>
    <x v="0"/>
    <x v="45"/>
    <s v="Hartford"/>
    <x v="2"/>
    <n v="25.000000000000007"/>
    <n v="175"/>
    <x v="688"/>
    <n v="17500.000000000007"/>
    <n v="0.4"/>
    <x v="0"/>
  </r>
  <r>
    <x v="0"/>
    <n v="1185732"/>
    <x v="203"/>
    <x v="0"/>
    <x v="46"/>
    <s v="Providence"/>
    <x v="3"/>
    <n v="30"/>
    <n v="50"/>
    <x v="362"/>
    <n v="6000"/>
    <n v="0.4"/>
    <x v="0"/>
  </r>
  <r>
    <x v="0"/>
    <n v="1185732"/>
    <x v="203"/>
    <x v="0"/>
    <x v="46"/>
    <s v="Providence"/>
    <x v="4"/>
    <n v="45"/>
    <n v="125"/>
    <x v="182"/>
    <n v="16875"/>
    <n v="0.3"/>
    <x v="0"/>
  </r>
  <r>
    <x v="0"/>
    <n v="1185732"/>
    <x v="203"/>
    <x v="0"/>
    <x v="46"/>
    <s v="Providence"/>
    <x v="5"/>
    <n v="35"/>
    <n v="225"/>
    <x v="122"/>
    <n v="31500"/>
    <n v="0.4"/>
    <x v="0"/>
  </r>
  <r>
    <x v="0"/>
    <n v="1185732"/>
    <x v="708"/>
    <x v="0"/>
    <x v="46"/>
    <s v="Providence"/>
    <x v="0"/>
    <n v="35"/>
    <n v="445"/>
    <x v="708"/>
    <n v="54512.5"/>
    <n v="0.35"/>
    <x v="0"/>
  </r>
  <r>
    <x v="0"/>
    <n v="1185732"/>
    <x v="708"/>
    <x v="0"/>
    <x v="46"/>
    <s v="Providence"/>
    <x v="1"/>
    <n v="35"/>
    <n v="150"/>
    <x v="304"/>
    <n v="18375"/>
    <n v="0.35"/>
    <x v="0"/>
  </r>
  <r>
    <x v="0"/>
    <n v="1185732"/>
    <x v="708"/>
    <x v="0"/>
    <x v="46"/>
    <s v="Providence"/>
    <x v="2"/>
    <n v="25.000000000000007"/>
    <n v="175"/>
    <x v="688"/>
    <n v="17500.000000000007"/>
    <n v="0.4"/>
    <x v="0"/>
  </r>
  <r>
    <x v="0"/>
    <n v="1185732"/>
    <x v="708"/>
    <x v="0"/>
    <x v="46"/>
    <s v="Providence"/>
    <x v="3"/>
    <n v="30"/>
    <n v="25"/>
    <x v="364"/>
    <n v="3000"/>
    <n v="0.4"/>
    <x v="0"/>
  </r>
  <r>
    <x v="0"/>
    <n v="1185732"/>
    <x v="708"/>
    <x v="0"/>
    <x v="46"/>
    <s v="Providence"/>
    <x v="4"/>
    <n v="45"/>
    <n v="75"/>
    <x v="126"/>
    <n v="10125"/>
    <n v="0.3"/>
    <x v="0"/>
  </r>
  <r>
    <x v="0"/>
    <n v="1185732"/>
    <x v="708"/>
    <x v="0"/>
    <x v="46"/>
    <s v="Providence"/>
    <x v="5"/>
    <n v="35"/>
    <n v="175"/>
    <x v="183"/>
    <n v="24500"/>
    <n v="0.4"/>
    <x v="0"/>
  </r>
  <r>
    <x v="0"/>
    <n v="1185732"/>
    <x v="230"/>
    <x v="0"/>
    <x v="46"/>
    <s v="Providence"/>
    <x v="0"/>
    <n v="35"/>
    <n v="425"/>
    <x v="159"/>
    <n v="52062.5"/>
    <n v="0.35"/>
    <x v="0"/>
  </r>
  <r>
    <x v="0"/>
    <n v="1185732"/>
    <x v="230"/>
    <x v="0"/>
    <x v="46"/>
    <s v="Providence"/>
    <x v="1"/>
    <n v="35"/>
    <n v="125"/>
    <x v="317"/>
    <n v="15312.499999999998"/>
    <n v="0.35"/>
    <x v="0"/>
  </r>
  <r>
    <x v="0"/>
    <n v="1185732"/>
    <x v="230"/>
    <x v="0"/>
    <x v="46"/>
    <s v="Providence"/>
    <x v="2"/>
    <n v="25.000000000000007"/>
    <n v="125"/>
    <x v="693"/>
    <n v="12500.000000000004"/>
    <n v="0.4"/>
    <x v="0"/>
  </r>
  <r>
    <x v="0"/>
    <n v="1185732"/>
    <x v="230"/>
    <x v="0"/>
    <x v="46"/>
    <s v="Providence"/>
    <x v="3"/>
    <n v="30"/>
    <n v="50"/>
    <x v="362"/>
    <n v="6000"/>
    <n v="0.4"/>
    <x v="0"/>
  </r>
  <r>
    <x v="0"/>
    <n v="1185732"/>
    <x v="230"/>
    <x v="0"/>
    <x v="46"/>
    <s v="Providence"/>
    <x v="4"/>
    <n v="45"/>
    <n v="50"/>
    <x v="363"/>
    <n v="6750"/>
    <n v="0.3"/>
    <x v="0"/>
  </r>
  <r>
    <x v="0"/>
    <n v="1185732"/>
    <x v="230"/>
    <x v="0"/>
    <x v="46"/>
    <s v="Providence"/>
    <x v="5"/>
    <n v="35"/>
    <n v="200"/>
    <x v="136"/>
    <n v="28000"/>
    <n v="0.4"/>
    <x v="0"/>
  </r>
  <r>
    <x v="0"/>
    <n v="1185732"/>
    <x v="259"/>
    <x v="0"/>
    <x v="46"/>
    <s v="Providence"/>
    <x v="0"/>
    <n v="49.999999999999993"/>
    <n v="470"/>
    <x v="709"/>
    <n v="82249.999999999985"/>
    <n v="0.35"/>
    <x v="0"/>
  </r>
  <r>
    <x v="0"/>
    <n v="1185732"/>
    <x v="259"/>
    <x v="0"/>
    <x v="46"/>
    <s v="Providence"/>
    <x v="1"/>
    <n v="45"/>
    <n v="175"/>
    <x v="122"/>
    <n v="27562.5"/>
    <n v="0.35"/>
    <x v="0"/>
  </r>
  <r>
    <x v="0"/>
    <n v="1185732"/>
    <x v="259"/>
    <x v="0"/>
    <x v="46"/>
    <s v="Providence"/>
    <x v="2"/>
    <n v="40"/>
    <n v="200"/>
    <x v="135"/>
    <n v="32000"/>
    <n v="0.4"/>
    <x v="0"/>
  </r>
  <r>
    <x v="0"/>
    <n v="1185732"/>
    <x v="259"/>
    <x v="0"/>
    <x v="46"/>
    <s v="Providence"/>
    <x v="3"/>
    <n v="40"/>
    <n v="150"/>
    <x v="129"/>
    <n v="24000"/>
    <n v="0.4"/>
    <x v="0"/>
  </r>
  <r>
    <x v="0"/>
    <n v="1185732"/>
    <x v="259"/>
    <x v="0"/>
    <x v="46"/>
    <s v="Providence"/>
    <x v="4"/>
    <n v="49.999999999999993"/>
    <n v="175"/>
    <x v="396"/>
    <n v="26249.999999999996"/>
    <n v="0.3"/>
    <x v="0"/>
  </r>
  <r>
    <x v="0"/>
    <n v="1185732"/>
    <x v="259"/>
    <x v="0"/>
    <x v="46"/>
    <s v="Providence"/>
    <x v="5"/>
    <n v="54.999999999999993"/>
    <n v="300"/>
    <x v="212"/>
    <n v="65999.999999999985"/>
    <n v="0.4"/>
    <x v="0"/>
  </r>
  <r>
    <x v="0"/>
    <n v="1185732"/>
    <x v="292"/>
    <x v="0"/>
    <x v="46"/>
    <s v="Providence"/>
    <x v="0"/>
    <n v="49.999999999999993"/>
    <n v="550"/>
    <x v="350"/>
    <n v="96249.999999999971"/>
    <n v="0.35"/>
    <x v="0"/>
  </r>
  <r>
    <x v="0"/>
    <n v="1185732"/>
    <x v="292"/>
    <x v="0"/>
    <x v="46"/>
    <s v="Providence"/>
    <x v="1"/>
    <n v="45"/>
    <n v="300"/>
    <x v="200"/>
    <n v="47250"/>
    <n v="0.35"/>
    <x v="0"/>
  </r>
  <r>
    <x v="0"/>
    <n v="1185732"/>
    <x v="292"/>
    <x v="0"/>
    <x v="46"/>
    <s v="Providence"/>
    <x v="2"/>
    <n v="40"/>
    <n v="225"/>
    <x v="125"/>
    <n v="36000"/>
    <n v="0.4"/>
    <x v="0"/>
  </r>
  <r>
    <x v="0"/>
    <n v="1185732"/>
    <x v="292"/>
    <x v="0"/>
    <x v="46"/>
    <s v="Providence"/>
    <x v="3"/>
    <n v="40"/>
    <n v="200"/>
    <x v="135"/>
    <n v="32000"/>
    <n v="0.4"/>
    <x v="0"/>
  </r>
  <r>
    <x v="0"/>
    <n v="1185732"/>
    <x v="292"/>
    <x v="0"/>
    <x v="46"/>
    <s v="Providence"/>
    <x v="4"/>
    <n v="49.999999999999993"/>
    <n v="200"/>
    <x v="335"/>
    <n v="29999.999999999993"/>
    <n v="0.3"/>
    <x v="0"/>
  </r>
  <r>
    <x v="0"/>
    <n v="1185732"/>
    <x v="292"/>
    <x v="0"/>
    <x v="46"/>
    <s v="Providence"/>
    <x v="5"/>
    <n v="54.999999999999993"/>
    <n v="350"/>
    <x v="239"/>
    <n v="76999.999999999985"/>
    <n v="0.4"/>
    <x v="0"/>
  </r>
  <r>
    <x v="0"/>
    <n v="1185732"/>
    <x v="320"/>
    <x v="0"/>
    <x v="46"/>
    <s v="Providence"/>
    <x v="0"/>
    <n v="49.999999999999993"/>
    <n v="575"/>
    <x v="724"/>
    <n v="100624.99999999997"/>
    <n v="0.35"/>
    <x v="0"/>
  </r>
  <r>
    <x v="0"/>
    <n v="1185732"/>
    <x v="320"/>
    <x v="0"/>
    <x v="46"/>
    <s v="Providence"/>
    <x v="1"/>
    <n v="45"/>
    <n v="325"/>
    <x v="326"/>
    <n v="51187.5"/>
    <n v="0.35"/>
    <x v="0"/>
  </r>
  <r>
    <x v="0"/>
    <n v="1185732"/>
    <x v="320"/>
    <x v="0"/>
    <x v="46"/>
    <s v="Providence"/>
    <x v="2"/>
    <n v="40"/>
    <n v="250"/>
    <x v="124"/>
    <n v="40000"/>
    <n v="0.4"/>
    <x v="0"/>
  </r>
  <r>
    <x v="0"/>
    <n v="1185732"/>
    <x v="320"/>
    <x v="0"/>
    <x v="46"/>
    <s v="Providence"/>
    <x v="3"/>
    <n v="40"/>
    <n v="200"/>
    <x v="135"/>
    <n v="32000"/>
    <n v="0.4"/>
    <x v="0"/>
  </r>
  <r>
    <x v="0"/>
    <n v="1185732"/>
    <x v="320"/>
    <x v="0"/>
    <x v="46"/>
    <s v="Providence"/>
    <x v="4"/>
    <n v="49.999999999999993"/>
    <n v="225"/>
    <x v="469"/>
    <n v="33749.999999999993"/>
    <n v="0.3"/>
    <x v="0"/>
  </r>
  <r>
    <x v="0"/>
    <n v="1185732"/>
    <x v="320"/>
    <x v="0"/>
    <x v="46"/>
    <s v="Providence"/>
    <x v="5"/>
    <n v="54.999999999999993"/>
    <n v="400"/>
    <x v="211"/>
    <n v="88000"/>
    <n v="0.4"/>
    <x v="0"/>
  </r>
  <r>
    <x v="0"/>
    <n v="1185732"/>
    <x v="352"/>
    <x v="0"/>
    <x v="46"/>
    <s v="Providence"/>
    <x v="0"/>
    <n v="49.999999999999993"/>
    <n v="550"/>
    <x v="350"/>
    <n v="96249.999999999971"/>
    <n v="0.35"/>
    <x v="0"/>
  </r>
  <r>
    <x v="0"/>
    <n v="1185732"/>
    <x v="352"/>
    <x v="0"/>
    <x v="46"/>
    <s v="Providence"/>
    <x v="1"/>
    <n v="45"/>
    <n v="325"/>
    <x v="326"/>
    <n v="51187.5"/>
    <n v="0.35"/>
    <x v="0"/>
  </r>
  <r>
    <x v="0"/>
    <n v="1185732"/>
    <x v="352"/>
    <x v="0"/>
    <x v="46"/>
    <s v="Providence"/>
    <x v="2"/>
    <n v="40"/>
    <n v="250"/>
    <x v="124"/>
    <n v="40000"/>
    <n v="0.4"/>
    <x v="0"/>
  </r>
  <r>
    <x v="0"/>
    <n v="1185732"/>
    <x v="352"/>
    <x v="0"/>
    <x v="46"/>
    <s v="Providence"/>
    <x v="3"/>
    <n v="40"/>
    <n v="150"/>
    <x v="129"/>
    <n v="24000"/>
    <n v="0.4"/>
    <x v="0"/>
  </r>
  <r>
    <x v="0"/>
    <n v="1185732"/>
    <x v="352"/>
    <x v="0"/>
    <x v="46"/>
    <s v="Providence"/>
    <x v="4"/>
    <n v="49.999999999999993"/>
    <n v="125"/>
    <x v="399"/>
    <n v="18749.999999999996"/>
    <n v="0.3"/>
    <x v="0"/>
  </r>
  <r>
    <x v="0"/>
    <n v="1185732"/>
    <x v="352"/>
    <x v="0"/>
    <x v="46"/>
    <s v="Providence"/>
    <x v="5"/>
    <n v="54.999999999999993"/>
    <n v="300"/>
    <x v="212"/>
    <n v="65999.999999999985"/>
    <n v="0.4"/>
    <x v="0"/>
  </r>
  <r>
    <x v="0"/>
    <n v="1185732"/>
    <x v="382"/>
    <x v="0"/>
    <x v="46"/>
    <s v="Providence"/>
    <x v="0"/>
    <n v="49.999999999999993"/>
    <n v="425"/>
    <x v="383"/>
    <n v="74374.999999999985"/>
    <n v="0.35"/>
    <x v="0"/>
  </r>
  <r>
    <x v="0"/>
    <n v="1185732"/>
    <x v="382"/>
    <x v="0"/>
    <x v="46"/>
    <s v="Providence"/>
    <x v="1"/>
    <n v="45"/>
    <n v="225"/>
    <x v="179"/>
    <n v="35437.5"/>
    <n v="0.35"/>
    <x v="0"/>
  </r>
  <r>
    <x v="0"/>
    <n v="1185732"/>
    <x v="382"/>
    <x v="0"/>
    <x v="46"/>
    <s v="Providence"/>
    <x v="2"/>
    <n v="40"/>
    <n v="125"/>
    <x v="120"/>
    <n v="20000"/>
    <n v="0.4"/>
    <x v="0"/>
  </r>
  <r>
    <x v="0"/>
    <n v="1185732"/>
    <x v="382"/>
    <x v="0"/>
    <x v="46"/>
    <s v="Providence"/>
    <x v="3"/>
    <n v="40"/>
    <n v="100"/>
    <x v="123"/>
    <n v="16000"/>
    <n v="0.4"/>
    <x v="0"/>
  </r>
  <r>
    <x v="0"/>
    <n v="1185732"/>
    <x v="382"/>
    <x v="0"/>
    <x v="46"/>
    <s v="Providence"/>
    <x v="4"/>
    <n v="49.999999999999993"/>
    <n v="100"/>
    <x v="367"/>
    <n v="14999.999999999996"/>
    <n v="0.3"/>
    <x v="0"/>
  </r>
  <r>
    <x v="0"/>
    <n v="1185732"/>
    <x v="382"/>
    <x v="0"/>
    <x v="46"/>
    <s v="Providence"/>
    <x v="5"/>
    <n v="54.999999999999993"/>
    <n v="200"/>
    <x v="391"/>
    <n v="44000"/>
    <n v="0.4"/>
    <x v="0"/>
  </r>
  <r>
    <x v="0"/>
    <n v="1185732"/>
    <x v="414"/>
    <x v="0"/>
    <x v="46"/>
    <s v="Providence"/>
    <x v="0"/>
    <n v="54.999999999999993"/>
    <n v="375"/>
    <x v="213"/>
    <n v="72187.499999999985"/>
    <n v="0.35"/>
    <x v="0"/>
  </r>
  <r>
    <x v="0"/>
    <n v="1185732"/>
    <x v="414"/>
    <x v="0"/>
    <x v="46"/>
    <s v="Providence"/>
    <x v="1"/>
    <n v="50"/>
    <n v="200"/>
    <x v="124"/>
    <n v="35000"/>
    <n v="0.35"/>
    <x v="0"/>
  </r>
  <r>
    <x v="0"/>
    <n v="1185732"/>
    <x v="414"/>
    <x v="0"/>
    <x v="46"/>
    <s v="Providence"/>
    <x v="2"/>
    <n v="50"/>
    <n v="100"/>
    <x v="120"/>
    <n v="20000"/>
    <n v="0.4"/>
    <x v="0"/>
  </r>
  <r>
    <x v="0"/>
    <n v="1185732"/>
    <x v="414"/>
    <x v="0"/>
    <x v="46"/>
    <s v="Providence"/>
    <x v="3"/>
    <n v="50"/>
    <n v="75"/>
    <x v="309"/>
    <n v="15000"/>
    <n v="0.4"/>
    <x v="0"/>
  </r>
  <r>
    <x v="0"/>
    <n v="1185732"/>
    <x v="414"/>
    <x v="0"/>
    <x v="46"/>
    <s v="Providence"/>
    <x v="4"/>
    <n v="60"/>
    <n v="75"/>
    <x v="187"/>
    <n v="13500"/>
    <n v="0.3"/>
    <x v="0"/>
  </r>
  <r>
    <x v="2"/>
    <n v="1185732"/>
    <x v="414"/>
    <x v="0"/>
    <x v="46"/>
    <s v="Providence"/>
    <x v="5"/>
    <n v="64.999999999999986"/>
    <n v="200"/>
    <x v="711"/>
    <n v="51999.999999999993"/>
    <n v="0.4"/>
    <x v="0"/>
  </r>
  <r>
    <x v="2"/>
    <n v="1185732"/>
    <x v="444"/>
    <x v="0"/>
    <x v="46"/>
    <s v="Providence"/>
    <x v="0"/>
    <n v="60"/>
    <n v="350"/>
    <x v="195"/>
    <n v="73500"/>
    <n v="0.35"/>
    <x v="0"/>
  </r>
  <r>
    <x v="2"/>
    <n v="1185732"/>
    <x v="444"/>
    <x v="0"/>
    <x v="46"/>
    <s v="Providence"/>
    <x v="1"/>
    <n v="50"/>
    <n v="225"/>
    <x v="128"/>
    <n v="39375"/>
    <n v="0.35"/>
    <x v="0"/>
  </r>
  <r>
    <x v="2"/>
    <n v="1185732"/>
    <x v="444"/>
    <x v="0"/>
    <x v="46"/>
    <s v="Providence"/>
    <x v="2"/>
    <n v="50"/>
    <n v="220"/>
    <x v="236"/>
    <n v="44000"/>
    <n v="0.4"/>
    <x v="0"/>
  </r>
  <r>
    <x v="2"/>
    <n v="1185732"/>
    <x v="444"/>
    <x v="0"/>
    <x v="46"/>
    <s v="Providence"/>
    <x v="3"/>
    <n v="50"/>
    <n v="200"/>
    <x v="124"/>
    <n v="40000"/>
    <n v="0.4"/>
    <x v="0"/>
  </r>
  <r>
    <x v="2"/>
    <n v="1185732"/>
    <x v="444"/>
    <x v="0"/>
    <x v="46"/>
    <s v="Providence"/>
    <x v="4"/>
    <n v="60"/>
    <n v="175"/>
    <x v="204"/>
    <n v="31500"/>
    <n v="0.3"/>
    <x v="0"/>
  </r>
  <r>
    <x v="2"/>
    <n v="1185732"/>
    <x v="444"/>
    <x v="0"/>
    <x v="46"/>
    <s v="Providence"/>
    <x v="5"/>
    <n v="64.999999999999986"/>
    <n v="275"/>
    <x v="409"/>
    <n v="71499.999999999985"/>
    <n v="0.4"/>
    <x v="0"/>
  </r>
  <r>
    <x v="2"/>
    <n v="1185732"/>
    <x v="473"/>
    <x v="0"/>
    <x v="46"/>
    <s v="Providence"/>
    <x v="0"/>
    <n v="60"/>
    <n v="500"/>
    <x v="60"/>
    <n v="105000"/>
    <n v="0.35"/>
    <x v="0"/>
  </r>
  <r>
    <x v="2"/>
    <n v="1185732"/>
    <x v="473"/>
    <x v="0"/>
    <x v="46"/>
    <s v="Providence"/>
    <x v="1"/>
    <n v="50"/>
    <n v="300"/>
    <x v="149"/>
    <n v="52500"/>
    <n v="0.35"/>
    <x v="0"/>
  </r>
  <r>
    <x v="2"/>
    <n v="1185732"/>
    <x v="473"/>
    <x v="0"/>
    <x v="46"/>
    <s v="Providence"/>
    <x v="2"/>
    <n v="50"/>
    <n v="275"/>
    <x v="199"/>
    <n v="55000"/>
    <n v="0.4"/>
    <x v="0"/>
  </r>
  <r>
    <x v="2"/>
    <n v="1185732"/>
    <x v="473"/>
    <x v="0"/>
    <x v="46"/>
    <s v="Providence"/>
    <x v="3"/>
    <n v="50"/>
    <n v="225"/>
    <x v="128"/>
    <n v="45000"/>
    <n v="0.4"/>
    <x v="0"/>
  </r>
  <r>
    <x v="2"/>
    <n v="1185732"/>
    <x v="473"/>
    <x v="0"/>
    <x v="46"/>
    <s v="Providence"/>
    <x v="4"/>
    <n v="60"/>
    <n v="225"/>
    <x v="200"/>
    <n v="40500"/>
    <n v="0.3"/>
    <x v="0"/>
  </r>
  <r>
    <x v="2"/>
    <n v="1185732"/>
    <x v="473"/>
    <x v="0"/>
    <x v="46"/>
    <s v="Providence"/>
    <x v="5"/>
    <n v="64.999999999999986"/>
    <n v="325"/>
    <x v="264"/>
    <n v="84499.999999999985"/>
    <n v="0.4"/>
    <x v="0"/>
  </r>
  <r>
    <x v="2"/>
    <n v="1185732"/>
    <x v="181"/>
    <x v="0"/>
    <x v="46"/>
    <s v="Providence"/>
    <x v="0"/>
    <n v="40"/>
    <n v="450"/>
    <x v="210"/>
    <n v="54000"/>
    <n v="0.3"/>
    <x v="0"/>
  </r>
  <r>
    <x v="2"/>
    <n v="1185732"/>
    <x v="181"/>
    <x v="0"/>
    <x v="46"/>
    <s v="Providence"/>
    <x v="1"/>
    <n v="40"/>
    <n v="250"/>
    <x v="124"/>
    <n v="30000"/>
    <n v="0.3"/>
    <x v="0"/>
  </r>
  <r>
    <x v="2"/>
    <n v="1185732"/>
    <x v="181"/>
    <x v="0"/>
    <x v="46"/>
    <s v="Providence"/>
    <x v="2"/>
    <n v="30.000000000000004"/>
    <n v="250"/>
    <x v="384"/>
    <n v="18750.000000000004"/>
    <n v="0.25"/>
    <x v="0"/>
  </r>
  <r>
    <x v="2"/>
    <n v="1185732"/>
    <x v="181"/>
    <x v="0"/>
    <x v="46"/>
    <s v="Providence"/>
    <x v="3"/>
    <n v="35"/>
    <n v="100"/>
    <x v="319"/>
    <n v="8750"/>
    <n v="0.25"/>
    <x v="0"/>
  </r>
  <r>
    <x v="2"/>
    <n v="1185732"/>
    <x v="181"/>
    <x v="0"/>
    <x v="46"/>
    <s v="Providence"/>
    <x v="4"/>
    <n v="50"/>
    <n v="150"/>
    <x v="127"/>
    <n v="18750"/>
    <n v="0.25"/>
    <x v="0"/>
  </r>
  <r>
    <x v="2"/>
    <n v="1185732"/>
    <x v="181"/>
    <x v="0"/>
    <x v="46"/>
    <s v="Providence"/>
    <x v="5"/>
    <n v="40"/>
    <n v="250"/>
    <x v="124"/>
    <n v="30000"/>
    <n v="0.3"/>
    <x v="0"/>
  </r>
  <r>
    <x v="2"/>
    <n v="1185732"/>
    <x v="210"/>
    <x v="0"/>
    <x v="46"/>
    <s v="Providence"/>
    <x v="0"/>
    <n v="40"/>
    <n v="500"/>
    <x v="46"/>
    <n v="60000"/>
    <n v="0.3"/>
    <x v="0"/>
  </r>
  <r>
    <x v="2"/>
    <n v="1185732"/>
    <x v="210"/>
    <x v="0"/>
    <x v="46"/>
    <s v="Providence"/>
    <x v="1"/>
    <n v="40"/>
    <n v="150"/>
    <x v="129"/>
    <n v="18000"/>
    <n v="0.3"/>
    <x v="0"/>
  </r>
  <r>
    <x v="2"/>
    <n v="1185732"/>
    <x v="210"/>
    <x v="0"/>
    <x v="46"/>
    <s v="Providence"/>
    <x v="2"/>
    <n v="30.000000000000004"/>
    <n v="200"/>
    <x v="385"/>
    <n v="15000.000000000002"/>
    <n v="0.25"/>
    <x v="0"/>
  </r>
  <r>
    <x v="2"/>
    <n v="1185732"/>
    <x v="210"/>
    <x v="0"/>
    <x v="47"/>
    <s v="Boston"/>
    <x v="3"/>
    <n v="35"/>
    <n v="250"/>
    <x v="132"/>
    <n v="21875"/>
    <n v="0.25"/>
    <x v="0"/>
  </r>
  <r>
    <x v="2"/>
    <n v="1185732"/>
    <x v="210"/>
    <x v="0"/>
    <x v="47"/>
    <s v="Boston"/>
    <x v="4"/>
    <n v="50"/>
    <n v="150"/>
    <x v="127"/>
    <n v="18750"/>
    <n v="0.25"/>
    <x v="0"/>
  </r>
  <r>
    <x v="2"/>
    <n v="1185732"/>
    <x v="210"/>
    <x v="0"/>
    <x v="47"/>
    <s v="Boston"/>
    <x v="5"/>
    <n v="40"/>
    <n v="250"/>
    <x v="124"/>
    <n v="30000"/>
    <n v="0.3"/>
    <x v="0"/>
  </r>
  <r>
    <x v="2"/>
    <n v="1185732"/>
    <x v="218"/>
    <x v="0"/>
    <x v="47"/>
    <s v="Boston"/>
    <x v="0"/>
    <n v="40"/>
    <n v="470"/>
    <x v="386"/>
    <n v="56400"/>
    <n v="0.3"/>
    <x v="0"/>
  </r>
  <r>
    <x v="2"/>
    <n v="1185732"/>
    <x v="218"/>
    <x v="0"/>
    <x v="47"/>
    <s v="Boston"/>
    <x v="1"/>
    <n v="40"/>
    <n v="175"/>
    <x v="136"/>
    <n v="21000"/>
    <n v="0.3"/>
    <x v="0"/>
  </r>
  <r>
    <x v="2"/>
    <n v="1185732"/>
    <x v="218"/>
    <x v="0"/>
    <x v="47"/>
    <s v="Boston"/>
    <x v="2"/>
    <n v="30.000000000000004"/>
    <n v="200"/>
    <x v="385"/>
    <n v="15000.000000000002"/>
    <n v="0.25"/>
    <x v="0"/>
  </r>
  <r>
    <x v="2"/>
    <n v="1185732"/>
    <x v="218"/>
    <x v="0"/>
    <x v="47"/>
    <s v="Boston"/>
    <x v="3"/>
    <n v="35"/>
    <n v="300"/>
    <x v="204"/>
    <n v="26250"/>
    <n v="0.25"/>
    <x v="0"/>
  </r>
  <r>
    <x v="2"/>
    <n v="1185732"/>
    <x v="218"/>
    <x v="0"/>
    <x v="47"/>
    <s v="Boston"/>
    <x v="4"/>
    <n v="50"/>
    <n v="100"/>
    <x v="120"/>
    <n v="12500"/>
    <n v="0.25"/>
    <x v="0"/>
  </r>
  <r>
    <x v="2"/>
    <n v="1185732"/>
    <x v="218"/>
    <x v="0"/>
    <x v="47"/>
    <s v="Boston"/>
    <x v="5"/>
    <n v="40"/>
    <n v="200"/>
    <x v="135"/>
    <n v="24000"/>
    <n v="0.3"/>
    <x v="0"/>
  </r>
  <r>
    <x v="2"/>
    <n v="1185732"/>
    <x v="237"/>
    <x v="0"/>
    <x v="47"/>
    <s v="Boston"/>
    <x v="0"/>
    <n v="40"/>
    <n v="450"/>
    <x v="210"/>
    <n v="54000"/>
    <n v="0.3"/>
    <x v="0"/>
  </r>
  <r>
    <x v="2"/>
    <n v="1185732"/>
    <x v="237"/>
    <x v="0"/>
    <x v="47"/>
    <s v="Boston"/>
    <x v="1"/>
    <n v="40"/>
    <n v="150"/>
    <x v="129"/>
    <n v="18000"/>
    <n v="0.3"/>
    <x v="0"/>
  </r>
  <r>
    <x v="2"/>
    <n v="1185732"/>
    <x v="237"/>
    <x v="0"/>
    <x v="47"/>
    <s v="Boston"/>
    <x v="2"/>
    <n v="30.000000000000004"/>
    <n v="150"/>
    <x v="354"/>
    <n v="11250.000000000002"/>
    <n v="0.25"/>
    <x v="0"/>
  </r>
  <r>
    <x v="2"/>
    <n v="1185732"/>
    <x v="237"/>
    <x v="0"/>
    <x v="47"/>
    <s v="Boston"/>
    <x v="3"/>
    <n v="35"/>
    <n v="125"/>
    <x v="317"/>
    <n v="10937.5"/>
    <n v="0.25"/>
    <x v="0"/>
  </r>
  <r>
    <x v="2"/>
    <n v="1185732"/>
    <x v="237"/>
    <x v="0"/>
    <x v="47"/>
    <s v="Boston"/>
    <x v="4"/>
    <n v="50"/>
    <n v="125"/>
    <x v="146"/>
    <n v="15625"/>
    <n v="0.25"/>
    <x v="0"/>
  </r>
  <r>
    <x v="2"/>
    <n v="1185732"/>
    <x v="237"/>
    <x v="0"/>
    <x v="47"/>
    <s v="Boston"/>
    <x v="5"/>
    <n v="40"/>
    <n v="275"/>
    <x v="236"/>
    <n v="33000"/>
    <n v="0.3"/>
    <x v="0"/>
  </r>
  <r>
    <x v="2"/>
    <n v="1185732"/>
    <x v="266"/>
    <x v="0"/>
    <x v="47"/>
    <s v="Boston"/>
    <x v="0"/>
    <n v="54.999999999999993"/>
    <n v="495"/>
    <x v="388"/>
    <n v="81674.999999999985"/>
    <n v="0.3"/>
    <x v="0"/>
  </r>
  <r>
    <x v="2"/>
    <n v="1185732"/>
    <x v="266"/>
    <x v="0"/>
    <x v="47"/>
    <s v="Boston"/>
    <x v="1"/>
    <n v="50"/>
    <n v="200"/>
    <x v="124"/>
    <n v="30000"/>
    <n v="0.3"/>
    <x v="0"/>
  </r>
  <r>
    <x v="2"/>
    <n v="1185732"/>
    <x v="266"/>
    <x v="0"/>
    <x v="47"/>
    <s v="Boston"/>
    <x v="2"/>
    <n v="45"/>
    <n v="225"/>
    <x v="179"/>
    <n v="25312.5"/>
    <n v="0.25"/>
    <x v="0"/>
  </r>
  <r>
    <x v="2"/>
    <n v="1185732"/>
    <x v="266"/>
    <x v="0"/>
    <x v="47"/>
    <s v="Boston"/>
    <x v="3"/>
    <n v="45"/>
    <n v="175"/>
    <x v="122"/>
    <n v="19687.5"/>
    <n v="0.25"/>
    <x v="0"/>
  </r>
  <r>
    <x v="2"/>
    <n v="1185732"/>
    <x v="266"/>
    <x v="0"/>
    <x v="47"/>
    <s v="Boston"/>
    <x v="4"/>
    <n v="54.999999999999993"/>
    <n v="200"/>
    <x v="391"/>
    <n v="27499.999999999996"/>
    <n v="0.25"/>
    <x v="0"/>
  </r>
  <r>
    <x v="2"/>
    <n v="1185732"/>
    <x v="266"/>
    <x v="0"/>
    <x v="47"/>
    <s v="Boston"/>
    <x v="5"/>
    <n v="60"/>
    <n v="325"/>
    <x v="214"/>
    <n v="58500"/>
    <n v="0.3"/>
    <x v="0"/>
  </r>
  <r>
    <x v="2"/>
    <n v="1185732"/>
    <x v="299"/>
    <x v="0"/>
    <x v="47"/>
    <s v="Boston"/>
    <x v="0"/>
    <n v="54.999999999999993"/>
    <n v="575"/>
    <x v="725"/>
    <n v="94874.999999999985"/>
    <n v="0.3"/>
    <x v="0"/>
  </r>
  <r>
    <x v="2"/>
    <n v="1185732"/>
    <x v="299"/>
    <x v="0"/>
    <x v="47"/>
    <s v="Boston"/>
    <x v="1"/>
    <n v="50"/>
    <n v="325"/>
    <x v="133"/>
    <n v="48750"/>
    <n v="0.3"/>
    <x v="0"/>
  </r>
  <r>
    <x v="2"/>
    <n v="1185732"/>
    <x v="299"/>
    <x v="0"/>
    <x v="47"/>
    <s v="Boston"/>
    <x v="2"/>
    <n v="45"/>
    <n v="250"/>
    <x v="128"/>
    <n v="28125"/>
    <n v="0.25"/>
    <x v="0"/>
  </r>
  <r>
    <x v="2"/>
    <n v="1185732"/>
    <x v="299"/>
    <x v="0"/>
    <x v="47"/>
    <s v="Boston"/>
    <x v="3"/>
    <n v="45"/>
    <n v="225"/>
    <x v="179"/>
    <n v="25312.5"/>
    <n v="0.25"/>
    <x v="0"/>
  </r>
  <r>
    <x v="2"/>
    <n v="1185732"/>
    <x v="299"/>
    <x v="0"/>
    <x v="47"/>
    <s v="Boston"/>
    <x v="4"/>
    <n v="54.999999999999993"/>
    <n v="225"/>
    <x v="424"/>
    <n v="30937.499999999996"/>
    <n v="0.25"/>
    <x v="0"/>
  </r>
  <r>
    <x v="2"/>
    <n v="1185732"/>
    <x v="299"/>
    <x v="0"/>
    <x v="47"/>
    <s v="Boston"/>
    <x v="5"/>
    <n v="60"/>
    <n v="375"/>
    <x v="38"/>
    <n v="67500"/>
    <n v="0.3"/>
    <x v="0"/>
  </r>
  <r>
    <x v="2"/>
    <n v="1185732"/>
    <x v="327"/>
    <x v="0"/>
    <x v="47"/>
    <s v="Boston"/>
    <x v="0"/>
    <n v="54.999999999999993"/>
    <n v="600"/>
    <x v="726"/>
    <n v="98999.999999999985"/>
    <n v="0.3"/>
    <x v="0"/>
  </r>
  <r>
    <x v="2"/>
    <n v="1185732"/>
    <x v="327"/>
    <x v="0"/>
    <x v="47"/>
    <s v="Boston"/>
    <x v="1"/>
    <n v="50"/>
    <n v="350"/>
    <x v="160"/>
    <n v="52500"/>
    <n v="0.3"/>
    <x v="0"/>
  </r>
  <r>
    <x v="2"/>
    <n v="1185732"/>
    <x v="327"/>
    <x v="0"/>
    <x v="47"/>
    <s v="Boston"/>
    <x v="2"/>
    <n v="45"/>
    <n v="275"/>
    <x v="118"/>
    <n v="30937.5"/>
    <n v="0.25"/>
    <x v="0"/>
  </r>
  <r>
    <x v="2"/>
    <n v="1185732"/>
    <x v="327"/>
    <x v="0"/>
    <x v="47"/>
    <s v="Boston"/>
    <x v="3"/>
    <n v="45"/>
    <n v="225"/>
    <x v="179"/>
    <n v="25312.5"/>
    <n v="0.25"/>
    <x v="0"/>
  </r>
  <r>
    <x v="2"/>
    <n v="1185732"/>
    <x v="327"/>
    <x v="0"/>
    <x v="47"/>
    <s v="Boston"/>
    <x v="4"/>
    <n v="54.999999999999993"/>
    <n v="250"/>
    <x v="371"/>
    <n v="34374.999999999993"/>
    <n v="0.25"/>
    <x v="0"/>
  </r>
  <r>
    <x v="2"/>
    <n v="1185732"/>
    <x v="327"/>
    <x v="0"/>
    <x v="47"/>
    <s v="Boston"/>
    <x v="5"/>
    <n v="60"/>
    <n v="425"/>
    <x v="144"/>
    <n v="76500"/>
    <n v="0.3"/>
    <x v="0"/>
  </r>
  <r>
    <x v="2"/>
    <n v="1185732"/>
    <x v="359"/>
    <x v="0"/>
    <x v="47"/>
    <s v="Boston"/>
    <x v="0"/>
    <n v="54.999999999999993"/>
    <n v="575"/>
    <x v="725"/>
    <n v="94874.999999999985"/>
    <n v="0.3"/>
    <x v="0"/>
  </r>
  <r>
    <x v="2"/>
    <n v="1185732"/>
    <x v="359"/>
    <x v="0"/>
    <x v="47"/>
    <s v="Boston"/>
    <x v="1"/>
    <n v="50"/>
    <n v="350"/>
    <x v="160"/>
    <n v="52500"/>
    <n v="0.3"/>
    <x v="0"/>
  </r>
  <r>
    <x v="2"/>
    <n v="1185732"/>
    <x v="359"/>
    <x v="0"/>
    <x v="47"/>
    <s v="Boston"/>
    <x v="2"/>
    <n v="45"/>
    <n v="275"/>
    <x v="118"/>
    <n v="30937.5"/>
    <n v="0.25"/>
    <x v="0"/>
  </r>
  <r>
    <x v="2"/>
    <n v="1185732"/>
    <x v="359"/>
    <x v="0"/>
    <x v="47"/>
    <s v="Boston"/>
    <x v="3"/>
    <n v="45"/>
    <n v="175"/>
    <x v="122"/>
    <n v="19687.5"/>
    <n v="0.25"/>
    <x v="0"/>
  </r>
  <r>
    <x v="2"/>
    <n v="1185732"/>
    <x v="359"/>
    <x v="0"/>
    <x v="47"/>
    <s v="Boston"/>
    <x v="4"/>
    <n v="54.999999999999993"/>
    <n v="150"/>
    <x v="360"/>
    <n v="20624.999999999996"/>
    <n v="0.25"/>
    <x v="0"/>
  </r>
  <r>
    <x v="2"/>
    <n v="1185732"/>
    <x v="359"/>
    <x v="0"/>
    <x v="47"/>
    <s v="Boston"/>
    <x v="5"/>
    <n v="60"/>
    <n v="325"/>
    <x v="214"/>
    <n v="58500"/>
    <n v="0.3"/>
    <x v="0"/>
  </r>
  <r>
    <x v="2"/>
    <n v="1185732"/>
    <x v="389"/>
    <x v="0"/>
    <x v="47"/>
    <s v="Boston"/>
    <x v="0"/>
    <n v="54.999999999999993"/>
    <n v="450"/>
    <x v="348"/>
    <n v="74249.999999999985"/>
    <n v="0.3"/>
    <x v="0"/>
  </r>
  <r>
    <x v="2"/>
    <n v="1185732"/>
    <x v="389"/>
    <x v="0"/>
    <x v="47"/>
    <s v="Boston"/>
    <x v="1"/>
    <n v="50"/>
    <n v="250"/>
    <x v="145"/>
    <n v="37500"/>
    <n v="0.3"/>
    <x v="0"/>
  </r>
  <r>
    <x v="2"/>
    <n v="1185732"/>
    <x v="389"/>
    <x v="0"/>
    <x v="47"/>
    <s v="Boston"/>
    <x v="2"/>
    <n v="45"/>
    <n v="150"/>
    <x v="314"/>
    <n v="16875"/>
    <n v="0.25"/>
    <x v="0"/>
  </r>
  <r>
    <x v="2"/>
    <n v="1185732"/>
    <x v="389"/>
    <x v="0"/>
    <x v="47"/>
    <s v="Boston"/>
    <x v="3"/>
    <n v="45"/>
    <n v="125"/>
    <x v="182"/>
    <n v="14062.5"/>
    <n v="0.25"/>
    <x v="0"/>
  </r>
  <r>
    <x v="2"/>
    <n v="1185732"/>
    <x v="389"/>
    <x v="0"/>
    <x v="47"/>
    <s v="Boston"/>
    <x v="4"/>
    <n v="54.999999999999993"/>
    <n v="125"/>
    <x v="181"/>
    <n v="17187.499999999996"/>
    <n v="0.25"/>
    <x v="0"/>
  </r>
  <r>
    <x v="2"/>
    <n v="1185732"/>
    <x v="389"/>
    <x v="0"/>
    <x v="47"/>
    <s v="Boston"/>
    <x v="5"/>
    <n v="60"/>
    <n v="225"/>
    <x v="200"/>
    <n v="40500"/>
    <n v="0.3"/>
    <x v="0"/>
  </r>
  <r>
    <x v="2"/>
    <n v="1185732"/>
    <x v="421"/>
    <x v="0"/>
    <x v="47"/>
    <s v="Boston"/>
    <x v="0"/>
    <n v="60"/>
    <n v="400"/>
    <x v="49"/>
    <n v="72000"/>
    <n v="0.3"/>
    <x v="0"/>
  </r>
  <r>
    <x v="2"/>
    <n v="1185732"/>
    <x v="421"/>
    <x v="0"/>
    <x v="47"/>
    <s v="Boston"/>
    <x v="1"/>
    <n v="55.000000000000007"/>
    <n v="225"/>
    <x v="196"/>
    <n v="37125"/>
    <n v="0.3"/>
    <x v="0"/>
  </r>
  <r>
    <x v="2"/>
    <n v="1185732"/>
    <x v="421"/>
    <x v="0"/>
    <x v="47"/>
    <s v="Boston"/>
    <x v="2"/>
    <n v="55.000000000000007"/>
    <n v="125"/>
    <x v="392"/>
    <n v="17187.500000000004"/>
    <n v="0.25"/>
    <x v="0"/>
  </r>
  <r>
    <x v="2"/>
    <n v="1185732"/>
    <x v="421"/>
    <x v="0"/>
    <x v="47"/>
    <s v="Boston"/>
    <x v="3"/>
    <n v="55.000000000000007"/>
    <n v="100"/>
    <x v="191"/>
    <n v="13750.000000000002"/>
    <n v="0.25"/>
    <x v="0"/>
  </r>
  <r>
    <x v="2"/>
    <n v="1185732"/>
    <x v="421"/>
    <x v="0"/>
    <x v="47"/>
    <s v="Boston"/>
    <x v="4"/>
    <n v="65"/>
    <n v="100"/>
    <x v="393"/>
    <n v="16250"/>
    <n v="0.25"/>
    <x v="0"/>
  </r>
  <r>
    <x v="5"/>
    <n v="1185732"/>
    <x v="421"/>
    <x v="0"/>
    <x v="47"/>
    <s v="Boston"/>
    <x v="5"/>
    <n v="70"/>
    <n v="225"/>
    <x v="154"/>
    <n v="47250"/>
    <n v="0.3"/>
    <x v="0"/>
  </r>
  <r>
    <x v="5"/>
    <n v="1185732"/>
    <x v="451"/>
    <x v="0"/>
    <x v="47"/>
    <s v="Boston"/>
    <x v="0"/>
    <n v="65"/>
    <n v="375"/>
    <x v="241"/>
    <n v="73125"/>
    <n v="0.3"/>
    <x v="0"/>
  </r>
  <r>
    <x v="5"/>
    <n v="1185732"/>
    <x v="451"/>
    <x v="0"/>
    <x v="47"/>
    <s v="Boston"/>
    <x v="1"/>
    <n v="55.000000000000007"/>
    <n v="300"/>
    <x v="207"/>
    <n v="49500.000000000007"/>
    <n v="0.3"/>
    <x v="0"/>
  </r>
  <r>
    <x v="5"/>
    <n v="1185732"/>
    <x v="451"/>
    <x v="0"/>
    <x v="47"/>
    <s v="Boston"/>
    <x v="2"/>
    <n v="55.000000000000007"/>
    <n v="295"/>
    <x v="723"/>
    <n v="40562.500000000007"/>
    <n v="0.25"/>
    <x v="0"/>
  </r>
  <r>
    <x v="5"/>
    <n v="1185732"/>
    <x v="451"/>
    <x v="0"/>
    <x v="47"/>
    <s v="Boston"/>
    <x v="3"/>
    <n v="55.000000000000007"/>
    <n v="275"/>
    <x v="395"/>
    <n v="37812.500000000007"/>
    <n v="0.25"/>
    <x v="0"/>
  </r>
  <r>
    <x v="5"/>
    <n v="1185732"/>
    <x v="451"/>
    <x v="0"/>
    <x v="47"/>
    <s v="Boston"/>
    <x v="4"/>
    <n v="65"/>
    <n v="250"/>
    <x v="133"/>
    <n v="40625"/>
    <n v="0.25"/>
    <x v="0"/>
  </r>
  <r>
    <x v="5"/>
    <n v="1185732"/>
    <x v="451"/>
    <x v="0"/>
    <x v="47"/>
    <s v="Boston"/>
    <x v="5"/>
    <n v="70"/>
    <n v="350"/>
    <x v="40"/>
    <n v="73500"/>
    <n v="0.3"/>
    <x v="0"/>
  </r>
  <r>
    <x v="5"/>
    <n v="1185732"/>
    <x v="480"/>
    <x v="0"/>
    <x v="47"/>
    <s v="Boston"/>
    <x v="0"/>
    <n v="65"/>
    <n v="575"/>
    <x v="91"/>
    <n v="112125"/>
    <n v="0.3"/>
    <x v="0"/>
  </r>
  <r>
    <x v="5"/>
    <n v="1185732"/>
    <x v="480"/>
    <x v="0"/>
    <x v="47"/>
    <s v="Boston"/>
    <x v="1"/>
    <n v="55.000000000000007"/>
    <n v="375"/>
    <x v="141"/>
    <n v="61875.000000000007"/>
    <n v="0.3"/>
    <x v="0"/>
  </r>
  <r>
    <x v="5"/>
    <n v="1185732"/>
    <x v="480"/>
    <x v="0"/>
    <x v="47"/>
    <s v="Boston"/>
    <x v="2"/>
    <n v="55.000000000000007"/>
    <n v="350"/>
    <x v="137"/>
    <n v="48125.000000000007"/>
    <n v="0.25"/>
    <x v="0"/>
  </r>
  <r>
    <x v="5"/>
    <n v="1185732"/>
    <x v="480"/>
    <x v="0"/>
    <x v="47"/>
    <s v="Boston"/>
    <x v="3"/>
    <n v="55.000000000000007"/>
    <n v="300"/>
    <x v="207"/>
    <n v="41250.000000000007"/>
    <n v="0.25"/>
    <x v="0"/>
  </r>
  <r>
    <x v="5"/>
    <n v="1185732"/>
    <x v="480"/>
    <x v="0"/>
    <x v="47"/>
    <s v="Boston"/>
    <x v="4"/>
    <n v="65"/>
    <n v="300"/>
    <x v="214"/>
    <n v="48750"/>
    <n v="0.25"/>
    <x v="0"/>
  </r>
  <r>
    <x v="5"/>
    <n v="1185732"/>
    <x v="480"/>
    <x v="0"/>
    <x v="47"/>
    <s v="Boston"/>
    <x v="5"/>
    <n v="70"/>
    <n v="400"/>
    <x v="58"/>
    <n v="84000"/>
    <n v="0.3"/>
    <x v="0"/>
  </r>
  <r>
    <x v="5"/>
    <n v="1185732"/>
    <x v="178"/>
    <x v="0"/>
    <x v="47"/>
    <s v="Boston"/>
    <x v="0"/>
    <n v="45"/>
    <n v="525"/>
    <x v="44"/>
    <n v="106312.5"/>
    <n v="0.45"/>
    <x v="0"/>
  </r>
  <r>
    <x v="5"/>
    <n v="1185732"/>
    <x v="178"/>
    <x v="0"/>
    <x v="47"/>
    <s v="Boston"/>
    <x v="1"/>
    <n v="45"/>
    <n v="325"/>
    <x v="326"/>
    <n v="65812.5"/>
    <n v="0.45"/>
    <x v="0"/>
  </r>
  <r>
    <x v="5"/>
    <n v="1185732"/>
    <x v="178"/>
    <x v="0"/>
    <x v="47"/>
    <s v="Boston"/>
    <x v="2"/>
    <n v="35"/>
    <n v="325"/>
    <x v="166"/>
    <n v="39812.5"/>
    <n v="0.35"/>
    <x v="0"/>
  </r>
  <r>
    <x v="5"/>
    <n v="1185732"/>
    <x v="178"/>
    <x v="0"/>
    <x v="47"/>
    <s v="Boston"/>
    <x v="3"/>
    <n v="40"/>
    <n v="175"/>
    <x v="136"/>
    <n v="24500"/>
    <n v="0.35"/>
    <x v="0"/>
  </r>
  <r>
    <x v="5"/>
    <n v="1185732"/>
    <x v="178"/>
    <x v="0"/>
    <x v="47"/>
    <s v="Boston"/>
    <x v="4"/>
    <n v="55.000000000000007"/>
    <n v="225"/>
    <x v="196"/>
    <n v="43312.5"/>
    <n v="0.35"/>
    <x v="0"/>
  </r>
  <r>
    <x v="5"/>
    <n v="1185732"/>
    <x v="178"/>
    <x v="0"/>
    <x v="47"/>
    <s v="Boston"/>
    <x v="5"/>
    <n v="45"/>
    <n v="325"/>
    <x v="326"/>
    <n v="58499.999999999993"/>
    <n v="0.39999999999999997"/>
    <x v="0"/>
  </r>
  <r>
    <x v="5"/>
    <n v="1185732"/>
    <x v="207"/>
    <x v="0"/>
    <x v="47"/>
    <s v="Boston"/>
    <x v="0"/>
    <n v="45"/>
    <n v="575"/>
    <x v="69"/>
    <n v="116437.5"/>
    <n v="0.45"/>
    <x v="0"/>
  </r>
  <r>
    <x v="5"/>
    <n v="1185732"/>
    <x v="207"/>
    <x v="0"/>
    <x v="47"/>
    <s v="Boston"/>
    <x v="1"/>
    <n v="45"/>
    <n v="225"/>
    <x v="179"/>
    <n v="45562.5"/>
    <n v="0.45"/>
    <x v="0"/>
  </r>
  <r>
    <x v="5"/>
    <n v="1185732"/>
    <x v="207"/>
    <x v="0"/>
    <x v="47"/>
    <s v="Boston"/>
    <x v="2"/>
    <n v="35"/>
    <n v="275"/>
    <x v="119"/>
    <n v="33687.5"/>
    <n v="0.35"/>
    <x v="0"/>
  </r>
  <r>
    <x v="5"/>
    <n v="1185732"/>
    <x v="207"/>
    <x v="0"/>
    <x v="48"/>
    <s v="Burlington"/>
    <x v="3"/>
    <n v="40"/>
    <n v="150"/>
    <x v="129"/>
    <n v="21000"/>
    <n v="0.35"/>
    <x v="0"/>
  </r>
  <r>
    <x v="5"/>
    <n v="1185732"/>
    <x v="207"/>
    <x v="0"/>
    <x v="48"/>
    <s v="Burlington"/>
    <x v="4"/>
    <n v="55.000000000000007"/>
    <n v="225"/>
    <x v="196"/>
    <n v="43312.5"/>
    <n v="0.35"/>
    <x v="0"/>
  </r>
  <r>
    <x v="5"/>
    <n v="1185732"/>
    <x v="207"/>
    <x v="0"/>
    <x v="48"/>
    <s v="Burlington"/>
    <x v="5"/>
    <n v="45"/>
    <n v="325"/>
    <x v="326"/>
    <n v="58499.999999999993"/>
    <n v="0.39999999999999997"/>
    <x v="0"/>
  </r>
  <r>
    <x v="5"/>
    <n v="1185732"/>
    <x v="215"/>
    <x v="0"/>
    <x v="48"/>
    <s v="Burlington"/>
    <x v="0"/>
    <n v="45"/>
    <n v="545"/>
    <x v="727"/>
    <n v="110362.5"/>
    <n v="0.45"/>
    <x v="0"/>
  </r>
  <r>
    <x v="5"/>
    <n v="1185732"/>
    <x v="215"/>
    <x v="0"/>
    <x v="48"/>
    <s v="Burlington"/>
    <x v="1"/>
    <n v="45"/>
    <n v="250"/>
    <x v="128"/>
    <n v="50625"/>
    <n v="0.45"/>
    <x v="0"/>
  </r>
  <r>
    <x v="5"/>
    <n v="1185732"/>
    <x v="215"/>
    <x v="0"/>
    <x v="48"/>
    <s v="Burlington"/>
    <x v="2"/>
    <n v="35"/>
    <n v="275"/>
    <x v="119"/>
    <n v="33687.5"/>
    <n v="0.35"/>
    <x v="0"/>
  </r>
  <r>
    <x v="5"/>
    <n v="1185732"/>
    <x v="215"/>
    <x v="0"/>
    <x v="48"/>
    <s v="Burlington"/>
    <x v="3"/>
    <n v="40"/>
    <n v="125"/>
    <x v="120"/>
    <n v="17500"/>
    <n v="0.35"/>
    <x v="0"/>
  </r>
  <r>
    <x v="5"/>
    <n v="1185732"/>
    <x v="215"/>
    <x v="0"/>
    <x v="48"/>
    <s v="Burlington"/>
    <x v="4"/>
    <n v="55.000000000000007"/>
    <n v="175"/>
    <x v="194"/>
    <n v="33687.5"/>
    <n v="0.35"/>
    <x v="0"/>
  </r>
  <r>
    <x v="5"/>
    <n v="1185732"/>
    <x v="215"/>
    <x v="0"/>
    <x v="48"/>
    <s v="Burlington"/>
    <x v="5"/>
    <n v="45"/>
    <n v="275"/>
    <x v="118"/>
    <n v="49499.999999999993"/>
    <n v="0.39999999999999997"/>
    <x v="0"/>
  </r>
  <r>
    <x v="5"/>
    <n v="1185732"/>
    <x v="234"/>
    <x v="0"/>
    <x v="48"/>
    <s v="Burlington"/>
    <x v="0"/>
    <n v="45"/>
    <n v="525"/>
    <x v="44"/>
    <n v="106312.5"/>
    <n v="0.45"/>
    <x v="0"/>
  </r>
  <r>
    <x v="5"/>
    <n v="1185732"/>
    <x v="234"/>
    <x v="0"/>
    <x v="48"/>
    <s v="Burlington"/>
    <x v="1"/>
    <n v="45"/>
    <n v="225"/>
    <x v="179"/>
    <n v="45562.5"/>
    <n v="0.45"/>
    <x v="0"/>
  </r>
  <r>
    <x v="5"/>
    <n v="1185732"/>
    <x v="234"/>
    <x v="0"/>
    <x v="48"/>
    <s v="Burlington"/>
    <x v="2"/>
    <n v="35"/>
    <n v="225"/>
    <x v="122"/>
    <n v="27562.5"/>
    <n v="0.35"/>
    <x v="0"/>
  </r>
  <r>
    <x v="5"/>
    <n v="1185732"/>
    <x v="234"/>
    <x v="0"/>
    <x v="48"/>
    <s v="Burlington"/>
    <x v="3"/>
    <n v="40"/>
    <n v="150"/>
    <x v="129"/>
    <n v="21000"/>
    <n v="0.35"/>
    <x v="0"/>
  </r>
  <r>
    <x v="5"/>
    <n v="1185732"/>
    <x v="234"/>
    <x v="0"/>
    <x v="48"/>
    <s v="Burlington"/>
    <x v="4"/>
    <n v="55.000000000000007"/>
    <n v="150"/>
    <x v="190"/>
    <n v="28875.000000000004"/>
    <n v="0.35"/>
    <x v="0"/>
  </r>
  <r>
    <x v="5"/>
    <n v="1185732"/>
    <x v="234"/>
    <x v="0"/>
    <x v="48"/>
    <s v="Burlington"/>
    <x v="5"/>
    <n v="45"/>
    <n v="300"/>
    <x v="200"/>
    <n v="53999.999999999993"/>
    <n v="0.39999999999999997"/>
    <x v="0"/>
  </r>
  <r>
    <x v="5"/>
    <n v="1185732"/>
    <x v="263"/>
    <x v="0"/>
    <x v="48"/>
    <s v="Burlington"/>
    <x v="0"/>
    <n v="60"/>
    <n v="570"/>
    <x v="728"/>
    <n v="153900"/>
    <n v="0.45"/>
    <x v="0"/>
  </r>
  <r>
    <x v="5"/>
    <n v="1185732"/>
    <x v="263"/>
    <x v="0"/>
    <x v="48"/>
    <s v="Burlington"/>
    <x v="1"/>
    <n v="55.000000000000007"/>
    <n v="275"/>
    <x v="395"/>
    <n v="68062.500000000015"/>
    <n v="0.45"/>
    <x v="0"/>
  </r>
  <r>
    <x v="5"/>
    <n v="1185732"/>
    <x v="263"/>
    <x v="0"/>
    <x v="48"/>
    <s v="Burlington"/>
    <x v="2"/>
    <n v="50"/>
    <n v="300"/>
    <x v="149"/>
    <n v="52500"/>
    <n v="0.35"/>
    <x v="0"/>
  </r>
  <r>
    <x v="5"/>
    <n v="1185732"/>
    <x v="263"/>
    <x v="0"/>
    <x v="48"/>
    <s v="Burlington"/>
    <x v="3"/>
    <n v="50"/>
    <n v="250"/>
    <x v="145"/>
    <n v="43750"/>
    <n v="0.35"/>
    <x v="0"/>
  </r>
  <r>
    <x v="5"/>
    <n v="1185732"/>
    <x v="263"/>
    <x v="0"/>
    <x v="48"/>
    <s v="Burlington"/>
    <x v="4"/>
    <n v="60"/>
    <n v="275"/>
    <x v="242"/>
    <n v="57749.999999999993"/>
    <n v="0.35"/>
    <x v="0"/>
  </r>
  <r>
    <x v="5"/>
    <n v="1185732"/>
    <x v="263"/>
    <x v="0"/>
    <x v="48"/>
    <s v="Burlington"/>
    <x v="5"/>
    <n v="65"/>
    <n v="400"/>
    <x v="50"/>
    <n v="103999.99999999999"/>
    <n v="0.39999999999999997"/>
    <x v="0"/>
  </r>
  <r>
    <x v="5"/>
    <n v="1185732"/>
    <x v="296"/>
    <x v="0"/>
    <x v="48"/>
    <s v="Burlington"/>
    <x v="0"/>
    <n v="60"/>
    <n v="650"/>
    <x v="87"/>
    <n v="175500"/>
    <n v="0.45"/>
    <x v="0"/>
  </r>
  <r>
    <x v="5"/>
    <n v="1185732"/>
    <x v="296"/>
    <x v="0"/>
    <x v="48"/>
    <s v="Burlington"/>
    <x v="1"/>
    <n v="55.000000000000007"/>
    <n v="400"/>
    <x v="139"/>
    <n v="99000.000000000015"/>
    <n v="0.45"/>
    <x v="0"/>
  </r>
  <r>
    <x v="5"/>
    <n v="1185732"/>
    <x v="296"/>
    <x v="0"/>
    <x v="48"/>
    <s v="Burlington"/>
    <x v="2"/>
    <n v="50"/>
    <n v="325"/>
    <x v="133"/>
    <n v="56875"/>
    <n v="0.35"/>
    <x v="0"/>
  </r>
  <r>
    <x v="5"/>
    <n v="1185732"/>
    <x v="296"/>
    <x v="0"/>
    <x v="48"/>
    <s v="Burlington"/>
    <x v="3"/>
    <n v="50"/>
    <n v="300"/>
    <x v="149"/>
    <n v="52500"/>
    <n v="0.35"/>
    <x v="0"/>
  </r>
  <r>
    <x v="5"/>
    <n v="1185732"/>
    <x v="296"/>
    <x v="0"/>
    <x v="48"/>
    <s v="Burlington"/>
    <x v="4"/>
    <n v="60"/>
    <n v="300"/>
    <x v="210"/>
    <n v="62999.999999999993"/>
    <n v="0.35"/>
    <x v="0"/>
  </r>
  <r>
    <x v="5"/>
    <n v="1185732"/>
    <x v="296"/>
    <x v="0"/>
    <x v="48"/>
    <s v="Burlington"/>
    <x v="5"/>
    <n v="65"/>
    <n v="450"/>
    <x v="61"/>
    <n v="116999.99999999999"/>
    <n v="0.39999999999999997"/>
    <x v="0"/>
  </r>
  <r>
    <x v="5"/>
    <n v="1185732"/>
    <x v="324"/>
    <x v="0"/>
    <x v="48"/>
    <s v="Burlington"/>
    <x v="0"/>
    <n v="60"/>
    <n v="675"/>
    <x v="71"/>
    <n v="182250"/>
    <n v="0.45"/>
    <x v="0"/>
  </r>
  <r>
    <x v="5"/>
    <n v="1185732"/>
    <x v="324"/>
    <x v="0"/>
    <x v="48"/>
    <s v="Burlington"/>
    <x v="1"/>
    <n v="55.000000000000007"/>
    <n v="425"/>
    <x v="257"/>
    <n v="105187.50000000001"/>
    <n v="0.45"/>
    <x v="0"/>
  </r>
  <r>
    <x v="5"/>
    <n v="1185732"/>
    <x v="324"/>
    <x v="0"/>
    <x v="48"/>
    <s v="Burlington"/>
    <x v="2"/>
    <n v="50"/>
    <n v="350"/>
    <x v="160"/>
    <n v="61249.999999999993"/>
    <n v="0.35"/>
    <x v="0"/>
  </r>
  <r>
    <x v="5"/>
    <n v="1185732"/>
    <x v="324"/>
    <x v="0"/>
    <x v="48"/>
    <s v="Burlington"/>
    <x v="3"/>
    <n v="50"/>
    <n v="300"/>
    <x v="149"/>
    <n v="52500"/>
    <n v="0.35"/>
    <x v="0"/>
  </r>
  <r>
    <x v="5"/>
    <n v="1185732"/>
    <x v="324"/>
    <x v="0"/>
    <x v="48"/>
    <s v="Burlington"/>
    <x v="4"/>
    <n v="60"/>
    <n v="325"/>
    <x v="214"/>
    <n v="68250"/>
    <n v="0.35"/>
    <x v="0"/>
  </r>
  <r>
    <x v="5"/>
    <n v="1185732"/>
    <x v="324"/>
    <x v="0"/>
    <x v="48"/>
    <s v="Burlington"/>
    <x v="5"/>
    <n v="65"/>
    <n v="500"/>
    <x v="82"/>
    <n v="129999.99999999999"/>
    <n v="0.39999999999999997"/>
    <x v="0"/>
  </r>
  <r>
    <x v="5"/>
    <n v="1185732"/>
    <x v="356"/>
    <x v="0"/>
    <x v="48"/>
    <s v="Burlington"/>
    <x v="0"/>
    <n v="60"/>
    <n v="650"/>
    <x v="87"/>
    <n v="175500"/>
    <n v="0.45"/>
    <x v="0"/>
  </r>
  <r>
    <x v="5"/>
    <n v="1185732"/>
    <x v="356"/>
    <x v="0"/>
    <x v="48"/>
    <s v="Burlington"/>
    <x v="1"/>
    <n v="55.000000000000007"/>
    <n v="425"/>
    <x v="257"/>
    <n v="105187.50000000001"/>
    <n v="0.45"/>
    <x v="0"/>
  </r>
  <r>
    <x v="5"/>
    <n v="1185732"/>
    <x v="356"/>
    <x v="0"/>
    <x v="48"/>
    <s v="Burlington"/>
    <x v="2"/>
    <n v="50"/>
    <n v="350"/>
    <x v="160"/>
    <n v="61249.999999999993"/>
    <n v="0.35"/>
    <x v="0"/>
  </r>
  <r>
    <x v="5"/>
    <n v="1185732"/>
    <x v="356"/>
    <x v="0"/>
    <x v="48"/>
    <s v="Burlington"/>
    <x v="3"/>
    <n v="50"/>
    <n v="250"/>
    <x v="145"/>
    <n v="43750"/>
    <n v="0.35"/>
    <x v="0"/>
  </r>
  <r>
    <x v="5"/>
    <n v="1185732"/>
    <x v="356"/>
    <x v="0"/>
    <x v="48"/>
    <s v="Burlington"/>
    <x v="4"/>
    <n v="60"/>
    <n v="225"/>
    <x v="200"/>
    <n v="47250"/>
    <n v="0.35"/>
    <x v="0"/>
  </r>
  <r>
    <x v="5"/>
    <n v="1185732"/>
    <x v="356"/>
    <x v="0"/>
    <x v="48"/>
    <s v="Burlington"/>
    <x v="5"/>
    <n v="65"/>
    <n v="400"/>
    <x v="50"/>
    <n v="103999.99999999999"/>
    <n v="0.39999999999999997"/>
    <x v="0"/>
  </r>
  <r>
    <x v="5"/>
    <n v="1185732"/>
    <x v="386"/>
    <x v="0"/>
    <x v="48"/>
    <s v="Burlington"/>
    <x v="0"/>
    <n v="60"/>
    <n v="525"/>
    <x v="39"/>
    <n v="141750"/>
    <n v="0.45"/>
    <x v="0"/>
  </r>
  <r>
    <x v="5"/>
    <n v="1185732"/>
    <x v="386"/>
    <x v="0"/>
    <x v="48"/>
    <s v="Burlington"/>
    <x v="1"/>
    <n v="55.000000000000007"/>
    <n v="325"/>
    <x v="256"/>
    <n v="80437.500000000015"/>
    <n v="0.45"/>
    <x v="0"/>
  </r>
  <r>
    <x v="5"/>
    <n v="1185732"/>
    <x v="386"/>
    <x v="0"/>
    <x v="48"/>
    <s v="Burlington"/>
    <x v="2"/>
    <n v="50"/>
    <n v="225"/>
    <x v="128"/>
    <n v="39375"/>
    <n v="0.35"/>
    <x v="0"/>
  </r>
  <r>
    <x v="5"/>
    <n v="1185732"/>
    <x v="386"/>
    <x v="0"/>
    <x v="48"/>
    <s v="Burlington"/>
    <x v="3"/>
    <n v="50"/>
    <n v="200"/>
    <x v="124"/>
    <n v="35000"/>
    <n v="0.35"/>
    <x v="0"/>
  </r>
  <r>
    <x v="5"/>
    <n v="1185732"/>
    <x v="386"/>
    <x v="0"/>
    <x v="48"/>
    <s v="Burlington"/>
    <x v="4"/>
    <n v="60"/>
    <n v="200"/>
    <x v="150"/>
    <n v="42000"/>
    <n v="0.35"/>
    <x v="0"/>
  </r>
  <r>
    <x v="5"/>
    <n v="1185732"/>
    <x v="386"/>
    <x v="0"/>
    <x v="48"/>
    <s v="Burlington"/>
    <x v="5"/>
    <n v="65"/>
    <n v="300"/>
    <x v="214"/>
    <n v="78000"/>
    <n v="0.39999999999999997"/>
    <x v="0"/>
  </r>
  <r>
    <x v="5"/>
    <n v="1185732"/>
    <x v="418"/>
    <x v="0"/>
    <x v="48"/>
    <s v="Burlington"/>
    <x v="0"/>
    <n v="65"/>
    <n v="475"/>
    <x v="198"/>
    <n v="138937.5"/>
    <n v="0.45"/>
    <x v="0"/>
  </r>
  <r>
    <x v="5"/>
    <n v="1185732"/>
    <x v="418"/>
    <x v="0"/>
    <x v="48"/>
    <s v="Burlington"/>
    <x v="1"/>
    <n v="60.000000000000007"/>
    <n v="300"/>
    <x v="167"/>
    <n v="81000.000000000015"/>
    <n v="0.45"/>
    <x v="0"/>
  </r>
  <r>
    <x v="5"/>
    <n v="1185732"/>
    <x v="418"/>
    <x v="0"/>
    <x v="48"/>
    <s v="Burlington"/>
    <x v="2"/>
    <n v="60.000000000000007"/>
    <n v="200"/>
    <x v="202"/>
    <n v="42000"/>
    <n v="0.35"/>
    <x v="0"/>
  </r>
  <r>
    <x v="5"/>
    <n v="1185732"/>
    <x v="418"/>
    <x v="0"/>
    <x v="48"/>
    <s v="Burlington"/>
    <x v="3"/>
    <n v="60.000000000000007"/>
    <n v="175"/>
    <x v="189"/>
    <n v="36750"/>
    <n v="0.35"/>
    <x v="0"/>
  </r>
  <r>
    <x v="5"/>
    <n v="1185732"/>
    <x v="418"/>
    <x v="0"/>
    <x v="48"/>
    <s v="Burlington"/>
    <x v="4"/>
    <n v="70"/>
    <n v="175"/>
    <x v="208"/>
    <n v="42875"/>
    <n v="0.35"/>
    <x v="0"/>
  </r>
  <r>
    <x v="3"/>
    <n v="1185732"/>
    <x v="418"/>
    <x v="0"/>
    <x v="48"/>
    <s v="Burlington"/>
    <x v="5"/>
    <n v="75"/>
    <n v="300"/>
    <x v="38"/>
    <n v="89999.999999999985"/>
    <n v="0.39999999999999997"/>
    <x v="0"/>
  </r>
  <r>
    <x v="3"/>
    <n v="1185732"/>
    <x v="448"/>
    <x v="0"/>
    <x v="48"/>
    <s v="Burlington"/>
    <x v="0"/>
    <n v="70"/>
    <n v="450"/>
    <x v="39"/>
    <n v="141750"/>
    <n v="0.45"/>
    <x v="0"/>
  </r>
  <r>
    <x v="3"/>
    <n v="1185732"/>
    <x v="448"/>
    <x v="0"/>
    <x v="48"/>
    <s v="Burlington"/>
    <x v="1"/>
    <n v="60.000000000000007"/>
    <n v="325"/>
    <x v="403"/>
    <n v="87750.000000000015"/>
    <n v="0.45"/>
    <x v="0"/>
  </r>
  <r>
    <x v="3"/>
    <n v="1185732"/>
    <x v="448"/>
    <x v="0"/>
    <x v="48"/>
    <s v="Burlington"/>
    <x v="2"/>
    <n v="60.000000000000007"/>
    <n v="320"/>
    <x v="729"/>
    <n v="67200"/>
    <n v="0.35"/>
    <x v="0"/>
  </r>
  <r>
    <x v="5"/>
    <n v="1185732"/>
    <x v="448"/>
    <x v="0"/>
    <x v="48"/>
    <s v="Burlington"/>
    <x v="3"/>
    <n v="60.000000000000007"/>
    <n v="300"/>
    <x v="167"/>
    <n v="63000.000000000007"/>
    <n v="0.35"/>
    <x v="0"/>
  </r>
  <r>
    <x v="5"/>
    <n v="1185732"/>
    <x v="448"/>
    <x v="0"/>
    <x v="48"/>
    <s v="Burlington"/>
    <x v="4"/>
    <n v="70"/>
    <n v="275"/>
    <x v="170"/>
    <n v="67375"/>
    <n v="0.35"/>
    <x v="0"/>
  </r>
  <r>
    <x v="5"/>
    <n v="1185732"/>
    <x v="448"/>
    <x v="0"/>
    <x v="48"/>
    <s v="Burlington"/>
    <x v="5"/>
    <n v="75"/>
    <n v="375"/>
    <x v="66"/>
    <n v="112499.99999999999"/>
    <n v="0.39999999999999997"/>
    <x v="0"/>
  </r>
  <r>
    <x v="5"/>
    <n v="1185732"/>
    <x v="477"/>
    <x v="0"/>
    <x v="48"/>
    <s v="Burlington"/>
    <x v="0"/>
    <n v="70"/>
    <n v="600"/>
    <x v="81"/>
    <n v="189000"/>
    <n v="0.45"/>
    <x v="0"/>
  </r>
  <r>
    <x v="5"/>
    <n v="1185732"/>
    <x v="477"/>
    <x v="0"/>
    <x v="48"/>
    <s v="Burlington"/>
    <x v="1"/>
    <n v="60.000000000000007"/>
    <n v="400"/>
    <x v="220"/>
    <n v="108000.00000000001"/>
    <n v="0.45"/>
    <x v="0"/>
  </r>
  <r>
    <x v="5"/>
    <n v="1185732"/>
    <x v="477"/>
    <x v="0"/>
    <x v="48"/>
    <s v="Burlington"/>
    <x v="2"/>
    <n v="60.000000000000007"/>
    <n v="375"/>
    <x v="224"/>
    <n v="78750"/>
    <n v="0.35"/>
    <x v="0"/>
  </r>
  <r>
    <x v="5"/>
    <n v="1185732"/>
    <x v="477"/>
    <x v="0"/>
    <x v="48"/>
    <s v="Burlington"/>
    <x v="3"/>
    <n v="60.000000000000007"/>
    <n v="325"/>
    <x v="403"/>
    <n v="68250"/>
    <n v="0.35"/>
    <x v="0"/>
  </r>
  <r>
    <x v="5"/>
    <n v="1185732"/>
    <x v="477"/>
    <x v="0"/>
    <x v="48"/>
    <s v="Burlington"/>
    <x v="4"/>
    <n v="70"/>
    <n v="325"/>
    <x v="157"/>
    <n v="79625"/>
    <n v="0.35"/>
    <x v="0"/>
  </r>
  <r>
    <x v="5"/>
    <n v="1185732"/>
    <x v="477"/>
    <x v="0"/>
    <x v="48"/>
    <s v="Burlington"/>
    <x v="5"/>
    <n v="75"/>
    <n v="425"/>
    <x v="659"/>
    <n v="127499.99999999999"/>
    <n v="0.39999999999999997"/>
    <x v="0"/>
  </r>
  <r>
    <x v="5"/>
    <n v="1185732"/>
    <x v="185"/>
    <x v="0"/>
    <x v="48"/>
    <s v="Burlington"/>
    <x v="0"/>
    <n v="50"/>
    <n v="525"/>
    <x v="47"/>
    <n v="105000"/>
    <n v="0.4"/>
    <x v="0"/>
  </r>
  <r>
    <x v="5"/>
    <n v="1185732"/>
    <x v="185"/>
    <x v="0"/>
    <x v="48"/>
    <s v="Burlington"/>
    <x v="1"/>
    <n v="50"/>
    <n v="325"/>
    <x v="133"/>
    <n v="65000"/>
    <n v="0.4"/>
    <x v="0"/>
  </r>
  <r>
    <x v="5"/>
    <n v="1185732"/>
    <x v="185"/>
    <x v="0"/>
    <x v="48"/>
    <s v="Burlington"/>
    <x v="2"/>
    <n v="40"/>
    <n v="325"/>
    <x v="197"/>
    <n v="39000"/>
    <n v="0.3"/>
    <x v="0"/>
  </r>
  <r>
    <x v="5"/>
    <n v="1185732"/>
    <x v="185"/>
    <x v="0"/>
    <x v="48"/>
    <s v="Burlington"/>
    <x v="3"/>
    <n v="44.999999999999993"/>
    <n v="175"/>
    <x v="460"/>
    <n v="23624.999999999996"/>
    <n v="0.3"/>
    <x v="0"/>
  </r>
  <r>
    <x v="5"/>
    <n v="1185732"/>
    <x v="185"/>
    <x v="0"/>
    <x v="48"/>
    <s v="Burlington"/>
    <x v="4"/>
    <n v="60.000000000000007"/>
    <n v="225"/>
    <x v="142"/>
    <n v="40500.000000000007"/>
    <n v="0.3"/>
    <x v="0"/>
  </r>
  <r>
    <x v="5"/>
    <n v="1185732"/>
    <x v="185"/>
    <x v="0"/>
    <x v="48"/>
    <s v="Burlington"/>
    <x v="5"/>
    <n v="50"/>
    <n v="325"/>
    <x v="133"/>
    <n v="56875"/>
    <n v="0.35"/>
    <x v="0"/>
  </r>
  <r>
    <x v="5"/>
    <n v="1185732"/>
    <x v="693"/>
    <x v="0"/>
    <x v="48"/>
    <s v="Burlington"/>
    <x v="0"/>
    <n v="50"/>
    <n v="600"/>
    <x v="60"/>
    <n v="120000"/>
    <n v="0.4"/>
    <x v="0"/>
  </r>
  <r>
    <x v="5"/>
    <n v="1185732"/>
    <x v="693"/>
    <x v="0"/>
    <x v="48"/>
    <s v="Burlington"/>
    <x v="1"/>
    <n v="50"/>
    <n v="250"/>
    <x v="145"/>
    <n v="50000"/>
    <n v="0.4"/>
    <x v="0"/>
  </r>
  <r>
    <x v="5"/>
    <n v="1185732"/>
    <x v="693"/>
    <x v="0"/>
    <x v="48"/>
    <s v="Burlington"/>
    <x v="2"/>
    <n v="40"/>
    <n v="300"/>
    <x v="150"/>
    <n v="36000"/>
    <n v="0.3"/>
    <x v="0"/>
  </r>
  <r>
    <x v="5"/>
    <n v="1185732"/>
    <x v="693"/>
    <x v="0"/>
    <x v="49"/>
    <s v="Manchester"/>
    <x v="3"/>
    <n v="44.999999999999993"/>
    <n v="200"/>
    <x v="696"/>
    <n v="26999.999999999996"/>
    <n v="0.3"/>
    <x v="0"/>
  </r>
  <r>
    <x v="5"/>
    <n v="1185732"/>
    <x v="693"/>
    <x v="0"/>
    <x v="49"/>
    <s v="Manchester"/>
    <x v="4"/>
    <n v="60.000000000000007"/>
    <n v="275"/>
    <x v="207"/>
    <n v="49500.000000000007"/>
    <n v="0.3"/>
    <x v="0"/>
  </r>
  <r>
    <x v="5"/>
    <n v="1185732"/>
    <x v="693"/>
    <x v="0"/>
    <x v="49"/>
    <s v="Manchester"/>
    <x v="5"/>
    <n v="50"/>
    <n v="375"/>
    <x v="205"/>
    <n v="65625"/>
    <n v="0.35"/>
    <x v="0"/>
  </r>
  <r>
    <x v="5"/>
    <n v="1185732"/>
    <x v="222"/>
    <x v="0"/>
    <x v="49"/>
    <s v="Manchester"/>
    <x v="0"/>
    <n v="50"/>
    <n v="570"/>
    <x v="177"/>
    <n v="114000"/>
    <n v="0.4"/>
    <x v="0"/>
  </r>
  <r>
    <x v="5"/>
    <n v="1185732"/>
    <x v="222"/>
    <x v="0"/>
    <x v="49"/>
    <s v="Manchester"/>
    <x v="1"/>
    <n v="50"/>
    <n v="275"/>
    <x v="199"/>
    <n v="55000"/>
    <n v="0.4"/>
    <x v="0"/>
  </r>
  <r>
    <x v="5"/>
    <n v="1185732"/>
    <x v="222"/>
    <x v="0"/>
    <x v="49"/>
    <s v="Manchester"/>
    <x v="2"/>
    <n v="40"/>
    <n v="300"/>
    <x v="150"/>
    <n v="36000"/>
    <n v="0.3"/>
    <x v="0"/>
  </r>
  <r>
    <x v="5"/>
    <n v="1185732"/>
    <x v="222"/>
    <x v="0"/>
    <x v="49"/>
    <s v="Manchester"/>
    <x v="3"/>
    <n v="44.999999999999993"/>
    <n v="150"/>
    <x v="303"/>
    <n v="20249.999999999996"/>
    <n v="0.3"/>
    <x v="0"/>
  </r>
  <r>
    <x v="5"/>
    <n v="1185732"/>
    <x v="222"/>
    <x v="0"/>
    <x v="49"/>
    <s v="Manchester"/>
    <x v="4"/>
    <n v="60.000000000000007"/>
    <n v="200"/>
    <x v="202"/>
    <n v="36000"/>
    <n v="0.3"/>
    <x v="0"/>
  </r>
  <r>
    <x v="5"/>
    <n v="1185732"/>
    <x v="222"/>
    <x v="0"/>
    <x v="49"/>
    <s v="Manchester"/>
    <x v="5"/>
    <n v="50"/>
    <n v="300"/>
    <x v="149"/>
    <n v="52500"/>
    <n v="0.35"/>
    <x v="0"/>
  </r>
  <r>
    <x v="5"/>
    <n v="1185732"/>
    <x v="241"/>
    <x v="0"/>
    <x v="49"/>
    <s v="Manchester"/>
    <x v="0"/>
    <n v="50"/>
    <n v="550"/>
    <x v="140"/>
    <n v="110000"/>
    <n v="0.4"/>
    <x v="0"/>
  </r>
  <r>
    <x v="5"/>
    <n v="1185732"/>
    <x v="241"/>
    <x v="0"/>
    <x v="49"/>
    <s v="Manchester"/>
    <x v="1"/>
    <n v="50"/>
    <n v="250"/>
    <x v="145"/>
    <n v="50000"/>
    <n v="0.4"/>
    <x v="0"/>
  </r>
  <r>
    <x v="5"/>
    <n v="1185732"/>
    <x v="241"/>
    <x v="0"/>
    <x v="49"/>
    <s v="Manchester"/>
    <x v="2"/>
    <n v="40"/>
    <n v="250"/>
    <x v="124"/>
    <n v="30000"/>
    <n v="0.3"/>
    <x v="0"/>
  </r>
  <r>
    <x v="5"/>
    <n v="1185732"/>
    <x v="241"/>
    <x v="0"/>
    <x v="49"/>
    <s v="Manchester"/>
    <x v="3"/>
    <n v="44.999999999999993"/>
    <n v="175"/>
    <x v="460"/>
    <n v="23624.999999999996"/>
    <n v="0.3"/>
    <x v="0"/>
  </r>
  <r>
    <x v="5"/>
    <n v="1185732"/>
    <x v="241"/>
    <x v="0"/>
    <x v="49"/>
    <s v="Manchester"/>
    <x v="4"/>
    <n v="60.000000000000007"/>
    <n v="175"/>
    <x v="189"/>
    <n v="31500.000000000004"/>
    <n v="0.3"/>
    <x v="0"/>
  </r>
  <r>
    <x v="5"/>
    <n v="1185732"/>
    <x v="241"/>
    <x v="0"/>
    <x v="49"/>
    <s v="Manchester"/>
    <x v="5"/>
    <n v="50"/>
    <n v="325"/>
    <x v="133"/>
    <n v="56875"/>
    <n v="0.35"/>
    <x v="0"/>
  </r>
  <r>
    <x v="5"/>
    <n v="1185732"/>
    <x v="270"/>
    <x v="0"/>
    <x v="49"/>
    <s v="Manchester"/>
    <x v="0"/>
    <n v="65"/>
    <n v="595"/>
    <x v="730"/>
    <n v="154700"/>
    <n v="0.4"/>
    <x v="0"/>
  </r>
  <r>
    <x v="5"/>
    <n v="1185732"/>
    <x v="270"/>
    <x v="0"/>
    <x v="49"/>
    <s v="Manchester"/>
    <x v="1"/>
    <n v="60.000000000000007"/>
    <n v="300"/>
    <x v="167"/>
    <n v="72000.000000000015"/>
    <n v="0.4"/>
    <x v="0"/>
  </r>
  <r>
    <x v="5"/>
    <n v="1185732"/>
    <x v="270"/>
    <x v="0"/>
    <x v="49"/>
    <s v="Manchester"/>
    <x v="2"/>
    <n v="55.000000000000007"/>
    <n v="325"/>
    <x v="256"/>
    <n v="53625.000000000007"/>
    <n v="0.3"/>
    <x v="0"/>
  </r>
  <r>
    <x v="5"/>
    <n v="1185732"/>
    <x v="270"/>
    <x v="0"/>
    <x v="49"/>
    <s v="Manchester"/>
    <x v="3"/>
    <n v="55.000000000000007"/>
    <n v="275"/>
    <x v="395"/>
    <n v="45375.000000000007"/>
    <n v="0.3"/>
    <x v="0"/>
  </r>
  <r>
    <x v="5"/>
    <n v="1185732"/>
    <x v="270"/>
    <x v="0"/>
    <x v="49"/>
    <s v="Manchester"/>
    <x v="4"/>
    <n v="65"/>
    <n v="300"/>
    <x v="214"/>
    <n v="58500"/>
    <n v="0.3"/>
    <x v="0"/>
  </r>
  <r>
    <x v="5"/>
    <n v="1185732"/>
    <x v="270"/>
    <x v="0"/>
    <x v="49"/>
    <s v="Manchester"/>
    <x v="5"/>
    <n v="70"/>
    <n v="425"/>
    <x v="43"/>
    <n v="104125"/>
    <n v="0.35"/>
    <x v="0"/>
  </r>
  <r>
    <x v="5"/>
    <n v="1185732"/>
    <x v="303"/>
    <x v="0"/>
    <x v="49"/>
    <s v="Manchester"/>
    <x v="0"/>
    <n v="65"/>
    <n v="675"/>
    <x v="83"/>
    <n v="175500"/>
    <n v="0.4"/>
    <x v="0"/>
  </r>
  <r>
    <x v="5"/>
    <n v="1185732"/>
    <x v="303"/>
    <x v="0"/>
    <x v="49"/>
    <s v="Manchester"/>
    <x v="1"/>
    <n v="60.000000000000007"/>
    <n v="425"/>
    <x v="228"/>
    <n v="102000.00000000001"/>
    <n v="0.4"/>
    <x v="0"/>
  </r>
  <r>
    <x v="5"/>
    <n v="1185732"/>
    <x v="303"/>
    <x v="0"/>
    <x v="49"/>
    <s v="Manchester"/>
    <x v="2"/>
    <n v="55.000000000000007"/>
    <n v="350"/>
    <x v="137"/>
    <n v="57750.000000000007"/>
    <n v="0.3"/>
    <x v="0"/>
  </r>
  <r>
    <x v="5"/>
    <n v="1185732"/>
    <x v="303"/>
    <x v="0"/>
    <x v="49"/>
    <s v="Manchester"/>
    <x v="3"/>
    <n v="55.000000000000007"/>
    <n v="325"/>
    <x v="256"/>
    <n v="53625.000000000007"/>
    <n v="0.3"/>
    <x v="0"/>
  </r>
  <r>
    <x v="5"/>
    <n v="1185732"/>
    <x v="303"/>
    <x v="0"/>
    <x v="49"/>
    <s v="Manchester"/>
    <x v="4"/>
    <n v="65"/>
    <n v="325"/>
    <x v="240"/>
    <n v="63375"/>
    <n v="0.3"/>
    <x v="0"/>
  </r>
  <r>
    <x v="5"/>
    <n v="1185732"/>
    <x v="303"/>
    <x v="0"/>
    <x v="49"/>
    <s v="Manchester"/>
    <x v="5"/>
    <n v="70"/>
    <n v="475"/>
    <x v="206"/>
    <n v="116374.99999999999"/>
    <n v="0.35"/>
    <x v="0"/>
  </r>
  <r>
    <x v="5"/>
    <n v="1185732"/>
    <x v="331"/>
    <x v="0"/>
    <x v="49"/>
    <s v="Manchester"/>
    <x v="0"/>
    <n v="65"/>
    <n v="700"/>
    <x v="111"/>
    <n v="182000"/>
    <n v="0.4"/>
    <x v="0"/>
  </r>
  <r>
    <x v="5"/>
    <n v="1185732"/>
    <x v="331"/>
    <x v="0"/>
    <x v="49"/>
    <s v="Manchester"/>
    <x v="1"/>
    <n v="60.000000000000007"/>
    <n v="450"/>
    <x v="219"/>
    <n v="108000.00000000003"/>
    <n v="0.4"/>
    <x v="1"/>
  </r>
  <r>
    <x v="5"/>
    <n v="1185732"/>
    <x v="331"/>
    <x v="0"/>
    <x v="49"/>
    <s v="Manchester"/>
    <x v="2"/>
    <n v="55.000000000000007"/>
    <n v="375"/>
    <x v="141"/>
    <n v="61875.000000000007"/>
    <n v="0.3"/>
    <x v="1"/>
  </r>
  <r>
    <x v="5"/>
    <n v="1185732"/>
    <x v="331"/>
    <x v="0"/>
    <x v="49"/>
    <s v="Manchester"/>
    <x v="3"/>
    <n v="55.000000000000007"/>
    <n v="325"/>
    <x v="256"/>
    <n v="53625.000000000007"/>
    <n v="0.3"/>
    <x v="1"/>
  </r>
  <r>
    <x v="5"/>
    <n v="1185732"/>
    <x v="331"/>
    <x v="0"/>
    <x v="49"/>
    <s v="Manchester"/>
    <x v="4"/>
    <n v="65"/>
    <n v="350"/>
    <x v="157"/>
    <n v="68250"/>
    <n v="0.3"/>
    <x v="1"/>
  </r>
  <r>
    <x v="5"/>
    <n v="1185732"/>
    <x v="331"/>
    <x v="0"/>
    <x v="49"/>
    <s v="Manchester"/>
    <x v="5"/>
    <n v="70"/>
    <n v="525"/>
    <x v="246"/>
    <n v="128624.99999999999"/>
    <n v="0.35"/>
    <x v="1"/>
  </r>
  <r>
    <x v="5"/>
    <n v="1185732"/>
    <x v="363"/>
    <x v="0"/>
    <x v="49"/>
    <s v="Manchester"/>
    <x v="0"/>
    <n v="65"/>
    <n v="675"/>
    <x v="83"/>
    <n v="175500"/>
    <n v="0.4"/>
    <x v="1"/>
  </r>
  <r>
    <x v="5"/>
    <n v="1185732"/>
    <x v="363"/>
    <x v="0"/>
    <x v="49"/>
    <s v="Manchester"/>
    <x v="1"/>
    <n v="60.000000000000007"/>
    <n v="450"/>
    <x v="219"/>
    <n v="108000.00000000003"/>
    <n v="0.4"/>
    <x v="1"/>
  </r>
  <r>
    <x v="5"/>
    <n v="1185732"/>
    <x v="363"/>
    <x v="0"/>
    <x v="49"/>
    <s v="Manchester"/>
    <x v="2"/>
    <n v="55.000000000000007"/>
    <n v="375"/>
    <x v="141"/>
    <n v="61875.000000000007"/>
    <n v="0.3"/>
    <x v="1"/>
  </r>
  <r>
    <x v="5"/>
    <n v="1185732"/>
    <x v="363"/>
    <x v="0"/>
    <x v="49"/>
    <s v="Manchester"/>
    <x v="3"/>
    <n v="55.000000000000007"/>
    <n v="275"/>
    <x v="395"/>
    <n v="45375.000000000007"/>
    <n v="0.3"/>
    <x v="1"/>
  </r>
  <r>
    <x v="5"/>
    <n v="1185732"/>
    <x v="363"/>
    <x v="0"/>
    <x v="49"/>
    <s v="Manchester"/>
    <x v="4"/>
    <n v="65"/>
    <n v="250"/>
    <x v="133"/>
    <n v="48750"/>
    <n v="0.3"/>
    <x v="1"/>
  </r>
  <r>
    <x v="5"/>
    <n v="1185732"/>
    <x v="363"/>
    <x v="0"/>
    <x v="49"/>
    <s v="Manchester"/>
    <x v="5"/>
    <n v="70"/>
    <n v="425"/>
    <x v="43"/>
    <n v="104125"/>
    <n v="0.35"/>
    <x v="1"/>
  </r>
  <r>
    <x v="5"/>
    <n v="1185732"/>
    <x v="393"/>
    <x v="0"/>
    <x v="49"/>
    <s v="Manchester"/>
    <x v="0"/>
    <n v="65"/>
    <n v="550"/>
    <x v="88"/>
    <n v="143000"/>
    <n v="0.4"/>
    <x v="1"/>
  </r>
  <r>
    <x v="5"/>
    <n v="1185732"/>
    <x v="393"/>
    <x v="0"/>
    <x v="49"/>
    <s v="Manchester"/>
    <x v="1"/>
    <n v="60.000000000000007"/>
    <n v="350"/>
    <x v="163"/>
    <n v="84000.000000000015"/>
    <n v="0.4"/>
    <x v="1"/>
  </r>
  <r>
    <x v="5"/>
    <n v="1185732"/>
    <x v="393"/>
    <x v="0"/>
    <x v="49"/>
    <s v="Manchester"/>
    <x v="2"/>
    <n v="55.000000000000007"/>
    <n v="250"/>
    <x v="143"/>
    <n v="41250.000000000007"/>
    <n v="0.3"/>
    <x v="1"/>
  </r>
  <r>
    <x v="5"/>
    <n v="1185732"/>
    <x v="393"/>
    <x v="0"/>
    <x v="49"/>
    <s v="Manchester"/>
    <x v="3"/>
    <n v="55.000000000000007"/>
    <n v="225"/>
    <x v="196"/>
    <n v="37125"/>
    <n v="0.3"/>
    <x v="1"/>
  </r>
  <r>
    <x v="5"/>
    <n v="1185732"/>
    <x v="393"/>
    <x v="0"/>
    <x v="49"/>
    <s v="Manchester"/>
    <x v="4"/>
    <n v="65"/>
    <n v="225"/>
    <x v="326"/>
    <n v="43875"/>
    <n v="0.3"/>
    <x v="1"/>
  </r>
  <r>
    <x v="5"/>
    <n v="1185732"/>
    <x v="393"/>
    <x v="0"/>
    <x v="49"/>
    <s v="Manchester"/>
    <x v="5"/>
    <n v="70"/>
    <n v="325"/>
    <x v="157"/>
    <n v="79625"/>
    <n v="0.35"/>
    <x v="1"/>
  </r>
  <r>
    <x v="0"/>
    <n v="1185732"/>
    <x v="425"/>
    <x v="0"/>
    <x v="49"/>
    <s v="Manchester"/>
    <x v="0"/>
    <n v="70"/>
    <n v="475"/>
    <x v="206"/>
    <n v="133000"/>
    <n v="0.4"/>
    <x v="1"/>
  </r>
  <r>
    <x v="0"/>
    <n v="1185732"/>
    <x v="425"/>
    <x v="0"/>
    <x v="49"/>
    <s v="Manchester"/>
    <x v="1"/>
    <n v="65.000000000000014"/>
    <n v="300"/>
    <x v="403"/>
    <n v="78000.000000000015"/>
    <n v="0.4"/>
    <x v="1"/>
  </r>
  <r>
    <x v="0"/>
    <n v="1185732"/>
    <x v="425"/>
    <x v="0"/>
    <x v="49"/>
    <s v="Manchester"/>
    <x v="2"/>
    <n v="65.000000000000014"/>
    <n v="200"/>
    <x v="731"/>
    <n v="39000.000000000007"/>
    <n v="0.3"/>
    <x v="1"/>
  </r>
  <r>
    <x v="0"/>
    <n v="1185732"/>
    <x v="425"/>
    <x v="0"/>
    <x v="49"/>
    <s v="Manchester"/>
    <x v="3"/>
    <n v="65.000000000000014"/>
    <n v="175"/>
    <x v="400"/>
    <n v="34125.000000000007"/>
    <n v="0.3"/>
    <x v="1"/>
  </r>
  <r>
    <x v="0"/>
    <n v="1185732"/>
    <x v="425"/>
    <x v="0"/>
    <x v="49"/>
    <s v="Manchester"/>
    <x v="4"/>
    <n v="75.000000000000014"/>
    <n v="175"/>
    <x v="592"/>
    <n v="39375.000000000007"/>
    <n v="0.3"/>
    <x v="1"/>
  </r>
  <r>
    <x v="0"/>
    <n v="1185732"/>
    <x v="425"/>
    <x v="0"/>
    <x v="49"/>
    <s v="Manchester"/>
    <x v="5"/>
    <n v="80"/>
    <n v="300"/>
    <x v="49"/>
    <n v="84000"/>
    <n v="0.35"/>
    <x v="1"/>
  </r>
  <r>
    <x v="0"/>
    <n v="1185732"/>
    <x v="455"/>
    <x v="0"/>
    <x v="49"/>
    <s v="Manchester"/>
    <x v="0"/>
    <n v="75.000000000000014"/>
    <n v="450"/>
    <x v="221"/>
    <n v="135000.00000000003"/>
    <n v="0.4"/>
    <x v="1"/>
  </r>
  <r>
    <x v="0"/>
    <n v="1185732"/>
    <x v="455"/>
    <x v="0"/>
    <x v="49"/>
    <s v="Manchester"/>
    <x v="1"/>
    <n v="65.000000000000014"/>
    <n v="325"/>
    <x v="417"/>
    <n v="84500.000000000029"/>
    <n v="0.4"/>
    <x v="1"/>
  </r>
  <r>
    <x v="0"/>
    <n v="1185732"/>
    <x v="455"/>
    <x v="0"/>
    <x v="49"/>
    <s v="Manchester"/>
    <x v="2"/>
    <n v="65.000000000000014"/>
    <n v="345"/>
    <x v="732"/>
    <n v="67275.000000000015"/>
    <n v="0.3"/>
    <x v="1"/>
  </r>
  <r>
    <x v="0"/>
    <n v="1185732"/>
    <x v="455"/>
    <x v="0"/>
    <x v="49"/>
    <s v="Manchester"/>
    <x v="3"/>
    <n v="65.000000000000014"/>
    <n v="325"/>
    <x v="417"/>
    <n v="63375.000000000015"/>
    <n v="0.3"/>
    <x v="1"/>
  </r>
  <r>
    <x v="0"/>
    <n v="1185732"/>
    <x v="455"/>
    <x v="0"/>
    <x v="49"/>
    <s v="Manchester"/>
    <x v="4"/>
    <n v="75.000000000000014"/>
    <n v="300"/>
    <x v="224"/>
    <n v="67500"/>
    <n v="0.3"/>
    <x v="1"/>
  </r>
  <r>
    <x v="0"/>
    <n v="1185732"/>
    <x v="455"/>
    <x v="0"/>
    <x v="49"/>
    <s v="Manchester"/>
    <x v="5"/>
    <n v="80"/>
    <n v="400"/>
    <x v="54"/>
    <n v="112000"/>
    <n v="0.35"/>
    <x v="1"/>
  </r>
  <r>
    <x v="0"/>
    <n v="1185732"/>
    <x v="484"/>
    <x v="0"/>
    <x v="49"/>
    <s v="Manchester"/>
    <x v="0"/>
    <n v="75.000000000000014"/>
    <n v="625"/>
    <x v="273"/>
    <n v="187500.00000000006"/>
    <n v="0.4"/>
    <x v="1"/>
  </r>
  <r>
    <x v="0"/>
    <n v="1185732"/>
    <x v="484"/>
    <x v="0"/>
    <x v="49"/>
    <s v="Manchester"/>
    <x v="1"/>
    <n v="65.000000000000014"/>
    <n v="425"/>
    <x v="704"/>
    <n v="110500.00000000003"/>
    <n v="0.4"/>
    <x v="1"/>
  </r>
  <r>
    <x v="0"/>
    <n v="1185732"/>
    <x v="484"/>
    <x v="0"/>
    <x v="49"/>
    <s v="Manchester"/>
    <x v="2"/>
    <n v="65.000000000000014"/>
    <n v="400"/>
    <x v="253"/>
    <n v="78000.000000000015"/>
    <n v="0.3"/>
    <x v="1"/>
  </r>
  <r>
    <x v="0"/>
    <n v="1185732"/>
    <x v="484"/>
    <x v="0"/>
    <x v="49"/>
    <s v="Manchester"/>
    <x v="3"/>
    <n v="65.000000000000014"/>
    <n v="350"/>
    <x v="586"/>
    <n v="68250.000000000015"/>
    <n v="0.3"/>
    <x v="1"/>
  </r>
  <r>
    <x v="0"/>
    <n v="1185732"/>
    <x v="484"/>
    <x v="0"/>
    <x v="49"/>
    <s v="Manchester"/>
    <x v="4"/>
    <n v="75.000000000000014"/>
    <n v="350"/>
    <x v="418"/>
    <n v="78750.000000000015"/>
    <n v="0.3"/>
    <x v="1"/>
  </r>
  <r>
    <x v="0"/>
    <n v="1185732"/>
    <x v="484"/>
    <x v="0"/>
    <x v="49"/>
    <s v="Manchester"/>
    <x v="5"/>
    <n v="80"/>
    <n v="450"/>
    <x v="11"/>
    <n v="125999.99999999999"/>
    <n v="0.35"/>
    <x v="1"/>
  </r>
  <r>
    <x v="0"/>
    <n v="1185732"/>
    <x v="188"/>
    <x v="0"/>
    <x v="49"/>
    <s v="Manchester"/>
    <x v="0"/>
    <n v="55.000000000000007"/>
    <n v="500"/>
    <x v="80"/>
    <n v="96250.000000000029"/>
    <n v="0.35000000000000003"/>
    <x v="1"/>
  </r>
  <r>
    <x v="0"/>
    <n v="1185732"/>
    <x v="188"/>
    <x v="0"/>
    <x v="49"/>
    <s v="Manchester"/>
    <x v="1"/>
    <n v="55.000000000000007"/>
    <n v="300"/>
    <x v="207"/>
    <n v="57750.000000000015"/>
    <n v="0.35000000000000003"/>
    <x v="1"/>
  </r>
  <r>
    <x v="0"/>
    <n v="1185732"/>
    <x v="188"/>
    <x v="0"/>
    <x v="49"/>
    <s v="Manchester"/>
    <x v="2"/>
    <n v="45"/>
    <n v="300"/>
    <x v="200"/>
    <n v="33750"/>
    <n v="0.25"/>
    <x v="1"/>
  </r>
  <r>
    <x v="0"/>
    <n v="1185732"/>
    <x v="188"/>
    <x v="0"/>
    <x v="49"/>
    <s v="Manchester"/>
    <x v="3"/>
    <n v="49.999999999999993"/>
    <n v="150"/>
    <x v="370"/>
    <n v="18749.999999999996"/>
    <n v="0.25"/>
    <x v="1"/>
  </r>
  <r>
    <x v="0"/>
    <n v="1185732"/>
    <x v="188"/>
    <x v="0"/>
    <x v="49"/>
    <s v="Manchester"/>
    <x v="4"/>
    <n v="65.000000000000014"/>
    <n v="200"/>
    <x v="731"/>
    <n v="32500.000000000007"/>
    <n v="0.25"/>
    <x v="1"/>
  </r>
  <r>
    <x v="0"/>
    <n v="1185732"/>
    <x v="188"/>
    <x v="0"/>
    <x v="49"/>
    <s v="Manchester"/>
    <x v="5"/>
    <n v="55.000000000000007"/>
    <n v="300"/>
    <x v="207"/>
    <n v="49500.000000000007"/>
    <n v="0.3"/>
    <x v="1"/>
  </r>
  <r>
    <x v="0"/>
    <n v="1185732"/>
    <x v="696"/>
    <x v="0"/>
    <x v="49"/>
    <s v="Manchester"/>
    <x v="0"/>
    <n v="55.000000000000007"/>
    <n v="575"/>
    <x v="76"/>
    <n v="110687.50000000003"/>
    <n v="0.35000000000000003"/>
    <x v="1"/>
  </r>
  <r>
    <x v="0"/>
    <n v="1185732"/>
    <x v="696"/>
    <x v="0"/>
    <x v="49"/>
    <s v="Manchester"/>
    <x v="1"/>
    <n v="55.000000000000007"/>
    <n v="225"/>
    <x v="196"/>
    <n v="43312.500000000007"/>
    <n v="0.35000000000000003"/>
    <x v="1"/>
  </r>
  <r>
    <x v="0"/>
    <n v="1185732"/>
    <x v="696"/>
    <x v="0"/>
    <x v="49"/>
    <s v="Manchester"/>
    <x v="2"/>
    <n v="45"/>
    <n v="275"/>
    <x v="118"/>
    <n v="30937.5"/>
    <n v="0.25"/>
    <x v="1"/>
  </r>
  <r>
    <x v="0"/>
    <n v="1185732"/>
    <x v="0"/>
    <x v="0"/>
    <x v="0"/>
    <s v="New York"/>
    <x v="0"/>
    <n v="47"/>
    <n v="336"/>
    <x v="733"/>
    <n v="9633.119999999999"/>
    <n v="0.61"/>
    <x v="2"/>
  </r>
  <r>
    <x v="0"/>
    <n v="1185732"/>
    <x v="1"/>
    <x v="0"/>
    <x v="0"/>
    <s v="New York"/>
    <x v="1"/>
    <n v="47"/>
    <n v="260"/>
    <x v="734"/>
    <n v="5132.3999999999996"/>
    <n v="0.42"/>
    <x v="2"/>
  </r>
  <r>
    <x v="0"/>
    <n v="1185732"/>
    <x v="2"/>
    <x v="0"/>
    <x v="0"/>
    <s v="New York"/>
    <x v="2"/>
    <n v="36"/>
    <n v="250"/>
    <x v="735"/>
    <n v="4140"/>
    <n v="0.45999999999999996"/>
    <x v="2"/>
  </r>
  <r>
    <x v="0"/>
    <n v="1185732"/>
    <x v="3"/>
    <x v="0"/>
    <x v="0"/>
    <s v="New York"/>
    <x v="3"/>
    <n v="41"/>
    <n v="247"/>
    <x v="736"/>
    <n v="4658.42"/>
    <n v="0.45999999999999996"/>
    <x v="2"/>
  </r>
  <r>
    <x v="0"/>
    <n v="1185732"/>
    <x v="4"/>
    <x v="0"/>
    <x v="0"/>
    <s v="New York"/>
    <x v="4"/>
    <n v="55"/>
    <n v="234"/>
    <x v="737"/>
    <n v="5148"/>
    <n v="0.4"/>
    <x v="2"/>
  </r>
  <r>
    <x v="0"/>
    <n v="1185732"/>
    <x v="5"/>
    <x v="0"/>
    <x v="0"/>
    <s v="New York"/>
    <x v="5"/>
    <n v="46"/>
    <n v="260"/>
    <x v="738"/>
    <n v="4425.2"/>
    <n v="0.37"/>
    <x v="2"/>
  </r>
  <r>
    <x v="0"/>
    <n v="1185732"/>
    <x v="6"/>
    <x v="0"/>
    <x v="0"/>
    <s v="New York"/>
    <x v="0"/>
    <n v="46"/>
    <n v="313"/>
    <x v="739"/>
    <n v="8926.76"/>
    <n v="0.62"/>
    <x v="2"/>
  </r>
  <r>
    <x v="0"/>
    <n v="1185732"/>
    <x v="7"/>
    <x v="0"/>
    <x v="0"/>
    <s v="New York"/>
    <x v="1"/>
    <n v="46"/>
    <n v="261"/>
    <x v="740"/>
    <n v="5282.64"/>
    <n v="0.44"/>
    <x v="2"/>
  </r>
  <r>
    <x v="0"/>
    <n v="1185732"/>
    <x v="8"/>
    <x v="0"/>
    <x v="0"/>
    <s v="New York"/>
    <x v="2"/>
    <n v="36"/>
    <n v="276"/>
    <x v="741"/>
    <n v="4669.92"/>
    <n v="0.47"/>
    <x v="2"/>
  </r>
  <r>
    <x v="0"/>
    <n v="1185732"/>
    <x v="9"/>
    <x v="0"/>
    <x v="0"/>
    <s v="New York"/>
    <x v="3"/>
    <n v="44"/>
    <n v="206"/>
    <x v="742"/>
    <n v="4441.3599999999997"/>
    <n v="0.49"/>
    <x v="2"/>
  </r>
  <r>
    <x v="0"/>
    <n v="1185732"/>
    <x v="10"/>
    <x v="0"/>
    <x v="0"/>
    <s v="New York"/>
    <x v="4"/>
    <n v="58"/>
    <n v="243"/>
    <x v="743"/>
    <n v="6060.42"/>
    <n v="0.43"/>
    <x v="2"/>
  </r>
  <r>
    <x v="0"/>
    <n v="1185732"/>
    <x v="11"/>
    <x v="0"/>
    <x v="0"/>
    <s v="New York"/>
    <x v="5"/>
    <n v="48"/>
    <n v="290"/>
    <x v="744"/>
    <n v="5289.6"/>
    <n v="0.38"/>
    <x v="2"/>
  </r>
  <r>
    <x v="0"/>
    <n v="1185732"/>
    <x v="12"/>
    <x v="0"/>
    <x v="0"/>
    <s v="New York"/>
    <x v="0"/>
    <n v="46"/>
    <n v="354"/>
    <x v="745"/>
    <n v="10258.92"/>
    <n v="0.63"/>
    <x v="2"/>
  </r>
  <r>
    <x v="0"/>
    <n v="1185732"/>
    <x v="13"/>
    <x v="0"/>
    <x v="0"/>
    <s v="New York"/>
    <x v="1"/>
    <n v="48"/>
    <n v="259"/>
    <x v="746"/>
    <n v="5345.76"/>
    <n v="0.43"/>
    <x v="2"/>
  </r>
  <r>
    <x v="0"/>
    <n v="1185732"/>
    <x v="14"/>
    <x v="0"/>
    <x v="0"/>
    <s v="New York"/>
    <x v="2"/>
    <n v="39"/>
    <n v="247"/>
    <x v="747"/>
    <n v="4720.17"/>
    <n v="0.49"/>
    <x v="2"/>
  </r>
  <r>
    <x v="0"/>
    <n v="1185732"/>
    <x v="15"/>
    <x v="0"/>
    <x v="0"/>
    <s v="New York"/>
    <x v="3"/>
    <n v="43"/>
    <n v="216"/>
    <x v="748"/>
    <n v="4644"/>
    <n v="0.5"/>
    <x v="2"/>
  </r>
  <r>
    <x v="0"/>
    <n v="1185732"/>
    <x v="16"/>
    <x v="0"/>
    <x v="0"/>
    <s v="New York"/>
    <x v="4"/>
    <n v="59"/>
    <n v="230"/>
    <x v="749"/>
    <n v="5699.4"/>
    <n v="0.42"/>
    <x v="2"/>
  </r>
  <r>
    <x v="0"/>
    <n v="1185732"/>
    <x v="17"/>
    <x v="0"/>
    <x v="0"/>
    <s v="New York"/>
    <x v="5"/>
    <n v="45"/>
    <n v="238"/>
    <x v="750"/>
    <n v="3748.4999999999995"/>
    <n v="0.35"/>
    <x v="2"/>
  </r>
  <r>
    <x v="0"/>
    <n v="1185732"/>
    <x v="18"/>
    <x v="0"/>
    <x v="0"/>
    <s v="New York"/>
    <x v="0"/>
    <n v="45"/>
    <n v="300"/>
    <x v="751"/>
    <n v="8370"/>
    <n v="0.62"/>
    <x v="2"/>
  </r>
  <r>
    <x v="0"/>
    <n v="1185732"/>
    <x v="19"/>
    <x v="0"/>
    <x v="0"/>
    <s v="New York"/>
    <x v="1"/>
    <n v="47"/>
    <n v="234"/>
    <x v="752"/>
    <n v="4509.1799999999994"/>
    <n v="0.41"/>
    <x v="2"/>
  </r>
  <r>
    <x v="0"/>
    <n v="1185732"/>
    <x v="20"/>
    <x v="0"/>
    <x v="0"/>
    <s v="New York"/>
    <x v="2"/>
    <n v="39"/>
    <n v="252"/>
    <x v="753"/>
    <n v="4914"/>
    <n v="0.5"/>
    <x v="2"/>
  </r>
  <r>
    <x v="0"/>
    <n v="1185732"/>
    <x v="21"/>
    <x v="0"/>
    <x v="0"/>
    <s v="New York"/>
    <x v="3"/>
    <n v="41"/>
    <n v="239"/>
    <x v="754"/>
    <n v="4801.51"/>
    <n v="0.49"/>
    <x v="2"/>
  </r>
  <r>
    <x v="0"/>
    <n v="1185732"/>
    <x v="22"/>
    <x v="0"/>
    <x v="0"/>
    <s v="New York"/>
    <x v="4"/>
    <n v="56"/>
    <n v="215"/>
    <x v="755"/>
    <n v="5056.8"/>
    <n v="0.42"/>
    <x v="2"/>
  </r>
  <r>
    <x v="0"/>
    <n v="1185732"/>
    <x v="23"/>
    <x v="0"/>
    <x v="0"/>
    <s v="New York"/>
    <x v="5"/>
    <n v="49"/>
    <n v="238"/>
    <x v="756"/>
    <n v="4314.9399999999996"/>
    <n v="0.37"/>
    <x v="2"/>
  </r>
  <r>
    <x v="0"/>
    <n v="1185732"/>
    <x v="24"/>
    <x v="0"/>
    <x v="0"/>
    <s v="New York"/>
    <x v="0"/>
    <n v="54"/>
    <n v="317"/>
    <x v="757"/>
    <n v="10955.52"/>
    <n v="0.64"/>
    <x v="2"/>
  </r>
  <r>
    <x v="0"/>
    <n v="1185732"/>
    <x v="25"/>
    <x v="0"/>
    <x v="0"/>
    <s v="New York"/>
    <x v="1"/>
    <n v="50"/>
    <n v="259"/>
    <x v="758"/>
    <n v="5180"/>
    <n v="0.4"/>
    <x v="2"/>
  </r>
  <r>
    <x v="0"/>
    <n v="1185732"/>
    <x v="26"/>
    <x v="0"/>
    <x v="0"/>
    <s v="New York"/>
    <x v="2"/>
    <n v="46"/>
    <n v="261"/>
    <x v="740"/>
    <n v="5642.82"/>
    <n v="0.47"/>
    <x v="2"/>
  </r>
  <r>
    <x v="0"/>
    <n v="1185732"/>
    <x v="27"/>
    <x v="0"/>
    <x v="0"/>
    <s v="New York"/>
    <x v="3"/>
    <n v="46"/>
    <n v="230"/>
    <x v="759"/>
    <n v="5078.3999999999996"/>
    <n v="0.48"/>
    <x v="2"/>
  </r>
  <r>
    <x v="0"/>
    <n v="1185732"/>
    <x v="28"/>
    <x v="0"/>
    <x v="0"/>
    <s v="New York"/>
    <x v="4"/>
    <n v="59"/>
    <n v="245"/>
    <x v="760"/>
    <n v="6504.7499999999991"/>
    <n v="0.44999999999999996"/>
    <x v="2"/>
  </r>
  <r>
    <x v="0"/>
    <n v="1185732"/>
    <x v="29"/>
    <x v="0"/>
    <x v="0"/>
    <s v="New York"/>
    <x v="5"/>
    <n v="59"/>
    <n v="290"/>
    <x v="761"/>
    <n v="6159.5999999999995"/>
    <n v="0.36"/>
    <x v="2"/>
  </r>
  <r>
    <x v="0"/>
    <n v="1185732"/>
    <x v="30"/>
    <x v="0"/>
    <x v="0"/>
    <s v="New York"/>
    <x v="0"/>
    <n v="55"/>
    <n v="313"/>
    <x v="762"/>
    <n v="10501.15"/>
    <n v="0.61"/>
    <x v="2"/>
  </r>
  <r>
    <x v="0"/>
    <n v="1185732"/>
    <x v="31"/>
    <x v="0"/>
    <x v="0"/>
    <s v="New York"/>
    <x v="1"/>
    <n v="54"/>
    <n v="270"/>
    <x v="763"/>
    <n v="5977.7999999999993"/>
    <n v="0.41"/>
    <x v="2"/>
  </r>
  <r>
    <x v="0"/>
    <n v="1185732"/>
    <x v="32"/>
    <x v="0"/>
    <x v="0"/>
    <s v="New York"/>
    <x v="2"/>
    <n v="46"/>
    <n v="278"/>
    <x v="764"/>
    <n v="6138.24"/>
    <n v="0.48"/>
    <x v="2"/>
  </r>
  <r>
    <x v="0"/>
    <n v="1185732"/>
    <x v="33"/>
    <x v="0"/>
    <x v="0"/>
    <s v="New York"/>
    <x v="3"/>
    <n v="47"/>
    <n v="261"/>
    <x v="765"/>
    <n v="5520.15"/>
    <n v="0.44999999999999996"/>
    <x v="2"/>
  </r>
  <r>
    <x v="0"/>
    <n v="1185732"/>
    <x v="34"/>
    <x v="0"/>
    <x v="0"/>
    <s v="New York"/>
    <x v="4"/>
    <n v="55"/>
    <n v="252"/>
    <x v="766"/>
    <n v="6236.9999999999991"/>
    <n v="0.44999999999999996"/>
    <x v="2"/>
  </r>
  <r>
    <x v="0"/>
    <n v="1185732"/>
    <x v="35"/>
    <x v="0"/>
    <x v="0"/>
    <s v="New York"/>
    <x v="5"/>
    <n v="64"/>
    <n v="305"/>
    <x v="767"/>
    <n v="7612.8"/>
    <n v="0.39"/>
    <x v="2"/>
  </r>
  <r>
    <x v="0"/>
    <n v="1185732"/>
    <x v="36"/>
    <x v="0"/>
    <x v="0"/>
    <s v="New York"/>
    <x v="0"/>
    <n v="59"/>
    <n v="319"/>
    <x v="768"/>
    <n v="11292.6"/>
    <n v="0.6"/>
    <x v="2"/>
  </r>
  <r>
    <x v="0"/>
    <n v="1185732"/>
    <x v="37"/>
    <x v="0"/>
    <x v="0"/>
    <s v="New York"/>
    <x v="1"/>
    <n v="53"/>
    <n v="267"/>
    <x v="769"/>
    <n v="5943.42"/>
    <n v="0.42"/>
    <x v="2"/>
  </r>
  <r>
    <x v="0"/>
    <n v="1185732"/>
    <x v="38"/>
    <x v="0"/>
    <x v="0"/>
    <s v="New York"/>
    <x v="2"/>
    <n v="46"/>
    <n v="247"/>
    <x v="770"/>
    <n v="5112.8999999999996"/>
    <n v="0.44999999999999996"/>
    <x v="2"/>
  </r>
  <r>
    <x v="0"/>
    <n v="1185732"/>
    <x v="39"/>
    <x v="0"/>
    <x v="0"/>
    <s v="New York"/>
    <x v="3"/>
    <n v="46"/>
    <n v="243"/>
    <x v="771"/>
    <n v="5141.8799999999992"/>
    <n v="0.45999999999999996"/>
    <x v="2"/>
  </r>
  <r>
    <x v="0"/>
    <n v="1185732"/>
    <x v="40"/>
    <x v="0"/>
    <x v="0"/>
    <s v="New York"/>
    <x v="4"/>
    <n v="58"/>
    <n v="231"/>
    <x v="772"/>
    <n v="5761.14"/>
    <n v="0.43"/>
    <x v="2"/>
  </r>
  <r>
    <x v="0"/>
    <n v="1185732"/>
    <x v="41"/>
    <x v="0"/>
    <x v="0"/>
    <s v="New York"/>
    <x v="5"/>
    <n v="61"/>
    <n v="286"/>
    <x v="773"/>
    <n v="6978.4000000000005"/>
    <n v="0.4"/>
    <x v="2"/>
  </r>
  <r>
    <x v="0"/>
    <n v="1185732"/>
    <x v="42"/>
    <x v="0"/>
    <x v="0"/>
    <s v="New York"/>
    <x v="0"/>
    <n v="58"/>
    <n v="325"/>
    <x v="774"/>
    <n v="11498.5"/>
    <n v="0.61"/>
    <x v="2"/>
  </r>
  <r>
    <x v="0"/>
    <n v="1185732"/>
    <x v="43"/>
    <x v="0"/>
    <x v="0"/>
    <s v="New York"/>
    <x v="1"/>
    <n v="53"/>
    <n v="308"/>
    <x v="775"/>
    <n v="6692.8399999999992"/>
    <n v="0.41"/>
    <x v="2"/>
  </r>
  <r>
    <x v="0"/>
    <n v="1185732"/>
    <x v="44"/>
    <x v="0"/>
    <x v="0"/>
    <s v="New York"/>
    <x v="2"/>
    <n v="45"/>
    <n v="257"/>
    <x v="776"/>
    <n v="5319.9"/>
    <n v="0.45999999999999996"/>
    <x v="2"/>
  </r>
  <r>
    <x v="0"/>
    <n v="1185732"/>
    <x v="45"/>
    <x v="0"/>
    <x v="0"/>
    <s v="New York"/>
    <x v="3"/>
    <n v="47"/>
    <n v="241"/>
    <x v="777"/>
    <n v="5323.69"/>
    <n v="0.47"/>
    <x v="2"/>
  </r>
  <r>
    <x v="1"/>
    <n v="1185732"/>
    <x v="46"/>
    <x v="0"/>
    <x v="0"/>
    <s v="New York"/>
    <x v="4"/>
    <n v="54"/>
    <n v="270"/>
    <x v="763"/>
    <n v="6560.9999999999991"/>
    <n v="0.44999999999999996"/>
    <x v="2"/>
  </r>
  <r>
    <x v="1"/>
    <n v="1185732"/>
    <x v="47"/>
    <x v="0"/>
    <x v="0"/>
    <s v="New York"/>
    <x v="5"/>
    <n v="62"/>
    <n v="290"/>
    <x v="778"/>
    <n v="6652.6"/>
    <n v="0.37"/>
    <x v="2"/>
  </r>
  <r>
    <x v="1"/>
    <n v="1185732"/>
    <x v="48"/>
    <x v="0"/>
    <x v="0"/>
    <s v="New York"/>
    <x v="0"/>
    <n v="56"/>
    <n v="360"/>
    <x v="779"/>
    <n v="12499.2"/>
    <n v="0.62"/>
    <x v="2"/>
  </r>
  <r>
    <x v="1"/>
    <n v="1185732"/>
    <x v="49"/>
    <x v="0"/>
    <x v="0"/>
    <s v="New York"/>
    <x v="1"/>
    <n v="50"/>
    <n v="270"/>
    <x v="751"/>
    <n v="5940"/>
    <n v="0.44"/>
    <x v="2"/>
  </r>
  <r>
    <x v="1"/>
    <n v="1185732"/>
    <x v="50"/>
    <x v="0"/>
    <x v="0"/>
    <s v="New York"/>
    <x v="2"/>
    <n v="47"/>
    <n v="268"/>
    <x v="780"/>
    <n v="5920.12"/>
    <n v="0.47"/>
    <x v="2"/>
  </r>
  <r>
    <x v="1"/>
    <n v="1185732"/>
    <x v="51"/>
    <x v="0"/>
    <x v="0"/>
    <s v="New York"/>
    <x v="3"/>
    <n v="47"/>
    <n v="252"/>
    <x v="781"/>
    <n v="5448.24"/>
    <n v="0.45999999999999996"/>
    <x v="2"/>
  </r>
  <r>
    <x v="1"/>
    <n v="1185732"/>
    <x v="52"/>
    <x v="0"/>
    <x v="0"/>
    <s v="New York"/>
    <x v="4"/>
    <n v="58"/>
    <n v="252"/>
    <x v="782"/>
    <n v="5846.4000000000005"/>
    <n v="0.4"/>
    <x v="2"/>
  </r>
  <r>
    <x v="1"/>
    <n v="1185732"/>
    <x v="53"/>
    <x v="0"/>
    <x v="0"/>
    <s v="New York"/>
    <x v="5"/>
    <n v="59"/>
    <n v="280"/>
    <x v="783"/>
    <n v="6608"/>
    <n v="0.4"/>
    <x v="2"/>
  </r>
  <r>
    <x v="1"/>
    <n v="1185732"/>
    <x v="54"/>
    <x v="0"/>
    <x v="0"/>
    <s v="New York"/>
    <x v="4"/>
    <n v="64"/>
    <n v="236"/>
    <x v="784"/>
    <n v="6343.6799999999994"/>
    <n v="0.42"/>
    <x v="2"/>
  </r>
  <r>
    <x v="1"/>
    <n v="1185732"/>
    <x v="55"/>
    <x v="0"/>
    <x v="0"/>
    <s v="New York"/>
    <x v="5"/>
    <n v="68"/>
    <n v="290"/>
    <x v="785"/>
    <n v="7493.6"/>
    <n v="0.38"/>
    <x v="2"/>
  </r>
  <r>
    <x v="1"/>
    <n v="1185732"/>
    <x v="56"/>
    <x v="0"/>
    <x v="0"/>
    <s v="New York"/>
    <x v="0"/>
    <n v="60"/>
    <n v="299"/>
    <x v="786"/>
    <n v="10764"/>
    <n v="0.6"/>
    <x v="2"/>
  </r>
  <r>
    <x v="1"/>
    <n v="1185732"/>
    <x v="57"/>
    <x v="0"/>
    <x v="0"/>
    <s v="New York"/>
    <x v="1"/>
    <n v="53"/>
    <n v="273"/>
    <x v="787"/>
    <n v="6221.67"/>
    <n v="0.43"/>
    <x v="2"/>
  </r>
  <r>
    <x v="1"/>
    <n v="1185732"/>
    <x v="58"/>
    <x v="0"/>
    <x v="0"/>
    <s v="New York"/>
    <x v="2"/>
    <n v="52"/>
    <n v="258"/>
    <x v="788"/>
    <n v="6439.6799999999994"/>
    <n v="0.48"/>
    <x v="2"/>
  </r>
  <r>
    <x v="1"/>
    <n v="1185732"/>
    <x v="59"/>
    <x v="0"/>
    <x v="0"/>
    <s v="New York"/>
    <x v="3"/>
    <n v="50"/>
    <n v="252"/>
    <x v="789"/>
    <n v="6174"/>
    <n v="0.49"/>
    <x v="2"/>
  </r>
  <r>
    <x v="1"/>
    <n v="1185732"/>
    <x v="60"/>
    <x v="0"/>
    <x v="0"/>
    <s v="New York"/>
    <x v="4"/>
    <n v="64"/>
    <n v="254"/>
    <x v="790"/>
    <n v="6827.5199999999995"/>
    <n v="0.42"/>
    <x v="2"/>
  </r>
  <r>
    <x v="1"/>
    <n v="1185732"/>
    <x v="61"/>
    <x v="0"/>
    <x v="0"/>
    <s v="New York"/>
    <x v="5"/>
    <n v="66"/>
    <n v="263"/>
    <x v="791"/>
    <n v="6422.46"/>
    <n v="0.37"/>
    <x v="2"/>
  </r>
  <r>
    <x v="1"/>
    <n v="1185732"/>
    <x v="62"/>
    <x v="0"/>
    <x v="0"/>
    <s v="New York"/>
    <x v="0"/>
    <n v="62"/>
    <n v="312"/>
    <x v="792"/>
    <n v="12380.16"/>
    <n v="0.64"/>
    <x v="2"/>
  </r>
  <r>
    <x v="1"/>
    <n v="1185732"/>
    <x v="63"/>
    <x v="0"/>
    <x v="0"/>
    <s v="New York"/>
    <x v="1"/>
    <n v="51"/>
    <n v="300"/>
    <x v="793"/>
    <n v="6426"/>
    <n v="0.42"/>
    <x v="2"/>
  </r>
  <r>
    <x v="1"/>
    <n v="1185732"/>
    <x v="64"/>
    <x v="0"/>
    <x v="0"/>
    <s v="New York"/>
    <x v="2"/>
    <n v="54"/>
    <n v="285"/>
    <x v="794"/>
    <n v="7233.2999999999993"/>
    <n v="0.47"/>
    <x v="2"/>
  </r>
  <r>
    <x v="1"/>
    <n v="1185732"/>
    <x v="65"/>
    <x v="0"/>
    <x v="0"/>
    <s v="New York"/>
    <x v="3"/>
    <n v="54"/>
    <n v="225"/>
    <x v="795"/>
    <n v="5589"/>
    <n v="0.45999999999999996"/>
    <x v="2"/>
  </r>
  <r>
    <x v="1"/>
    <n v="1185732"/>
    <x v="66"/>
    <x v="0"/>
    <x v="0"/>
    <s v="New York"/>
    <x v="4"/>
    <n v="60"/>
    <n v="261"/>
    <x v="796"/>
    <n v="6733.8"/>
    <n v="0.43"/>
    <x v="2"/>
  </r>
  <r>
    <x v="1"/>
    <n v="1185732"/>
    <x v="67"/>
    <x v="0"/>
    <x v="0"/>
    <s v="New York"/>
    <x v="5"/>
    <n v="68"/>
    <n v="290"/>
    <x v="785"/>
    <n v="6902"/>
    <n v="0.35"/>
    <x v="2"/>
  </r>
  <r>
    <x v="2"/>
    <n v="1197831"/>
    <x v="68"/>
    <x v="0"/>
    <x v="0"/>
    <s v="New York"/>
    <x v="0"/>
    <n v="24"/>
    <n v="234"/>
    <x v="797"/>
    <n v="2639.52"/>
    <n v="0.47"/>
    <x v="2"/>
  </r>
  <r>
    <x v="2"/>
    <n v="1197831"/>
    <x v="69"/>
    <x v="0"/>
    <x v="0"/>
    <s v="New York"/>
    <x v="1"/>
    <n v="34"/>
    <n v="225"/>
    <x v="798"/>
    <n v="3748.5"/>
    <n v="0.49"/>
    <x v="2"/>
  </r>
  <r>
    <x v="2"/>
    <n v="1197831"/>
    <x v="70"/>
    <x v="0"/>
    <x v="0"/>
    <s v="New York"/>
    <x v="2"/>
    <n v="33"/>
    <n v="210"/>
    <x v="799"/>
    <n v="3187.7999999999997"/>
    <n v="0.45999999999999996"/>
    <x v="2"/>
  </r>
  <r>
    <x v="2"/>
    <n v="1197831"/>
    <x v="71"/>
    <x v="0"/>
    <x v="0"/>
    <s v="New York"/>
    <x v="3"/>
    <n v="34"/>
    <n v="175"/>
    <x v="800"/>
    <n v="3272.5000000000005"/>
    <n v="0.55000000000000004"/>
    <x v="2"/>
  </r>
  <r>
    <x v="2"/>
    <n v="1197831"/>
    <x v="72"/>
    <x v="1"/>
    <x v="1"/>
    <s v="Houston"/>
    <x v="4"/>
    <n v="36"/>
    <n v="154"/>
    <x v="801"/>
    <n v="2383.92"/>
    <n v="0.43"/>
    <x v="2"/>
  </r>
  <r>
    <x v="2"/>
    <n v="1197831"/>
    <x v="73"/>
    <x v="1"/>
    <x v="1"/>
    <s v="Houston"/>
    <x v="5"/>
    <n v="34"/>
    <n v="203"/>
    <x v="802"/>
    <n v="4417.28"/>
    <n v="0.64"/>
    <x v="2"/>
  </r>
  <r>
    <x v="2"/>
    <n v="1197831"/>
    <x v="74"/>
    <x v="1"/>
    <x v="1"/>
    <s v="Houston"/>
    <x v="0"/>
    <n v="23"/>
    <n v="213"/>
    <x v="803"/>
    <n v="2449.5"/>
    <n v="0.5"/>
    <x v="2"/>
  </r>
  <r>
    <x v="2"/>
    <n v="1197831"/>
    <x v="75"/>
    <x v="1"/>
    <x v="1"/>
    <s v="Houston"/>
    <x v="1"/>
    <n v="33"/>
    <n v="255"/>
    <x v="804"/>
    <n v="3786.7499999999995"/>
    <n v="0.44999999999999996"/>
    <x v="2"/>
  </r>
  <r>
    <x v="2"/>
    <n v="1197831"/>
    <x v="76"/>
    <x v="1"/>
    <x v="1"/>
    <s v="Houston"/>
    <x v="2"/>
    <n v="32"/>
    <n v="176"/>
    <x v="805"/>
    <n v="2534.3999999999996"/>
    <n v="0.44999999999999996"/>
    <x v="2"/>
  </r>
  <r>
    <x v="2"/>
    <n v="1197831"/>
    <x v="77"/>
    <x v="1"/>
    <x v="1"/>
    <s v="Houston"/>
    <x v="3"/>
    <n v="34"/>
    <n v="175"/>
    <x v="800"/>
    <n v="3570"/>
    <n v="0.6"/>
    <x v="2"/>
  </r>
  <r>
    <x v="2"/>
    <n v="1197831"/>
    <x v="78"/>
    <x v="1"/>
    <x v="1"/>
    <s v="Houston"/>
    <x v="4"/>
    <n v="38"/>
    <n v="125"/>
    <x v="806"/>
    <n v="2137.5"/>
    <n v="0.44999999999999996"/>
    <x v="2"/>
  </r>
  <r>
    <x v="2"/>
    <n v="1197831"/>
    <x v="79"/>
    <x v="1"/>
    <x v="1"/>
    <s v="Houston"/>
    <x v="5"/>
    <n v="34"/>
    <n v="196"/>
    <x v="807"/>
    <n v="4198.32"/>
    <n v="0.63"/>
    <x v="2"/>
  </r>
  <r>
    <x v="2"/>
    <n v="1197831"/>
    <x v="80"/>
    <x v="1"/>
    <x v="1"/>
    <s v="Houston"/>
    <x v="0"/>
    <n v="29"/>
    <n v="254"/>
    <x v="808"/>
    <n v="3314.7"/>
    <n v="0.44999999999999996"/>
    <x v="2"/>
  </r>
  <r>
    <x v="2"/>
    <n v="1197831"/>
    <x v="81"/>
    <x v="1"/>
    <x v="1"/>
    <s v="Houston"/>
    <x v="1"/>
    <n v="39"/>
    <n v="236"/>
    <x v="809"/>
    <n v="4141.7999999999993"/>
    <n v="0.44999999999999996"/>
    <x v="2"/>
  </r>
  <r>
    <x v="2"/>
    <n v="1197831"/>
    <x v="82"/>
    <x v="1"/>
    <x v="1"/>
    <s v="Houston"/>
    <x v="2"/>
    <n v="32"/>
    <n v="182"/>
    <x v="810"/>
    <n v="2853.7599999999998"/>
    <n v="0.49"/>
    <x v="2"/>
  </r>
  <r>
    <x v="2"/>
    <n v="1197831"/>
    <x v="83"/>
    <x v="1"/>
    <x v="1"/>
    <s v="Houston"/>
    <x v="3"/>
    <n v="37"/>
    <n v="174"/>
    <x v="811"/>
    <n v="3734.0400000000004"/>
    <n v="0.58000000000000007"/>
    <x v="2"/>
  </r>
  <r>
    <x v="2"/>
    <n v="1197831"/>
    <x v="84"/>
    <x v="1"/>
    <x v="1"/>
    <s v="Houston"/>
    <x v="4"/>
    <n v="41"/>
    <n v="125"/>
    <x v="812"/>
    <n v="2050"/>
    <n v="0.4"/>
    <x v="2"/>
  </r>
  <r>
    <x v="2"/>
    <n v="1197831"/>
    <x v="85"/>
    <x v="1"/>
    <x v="1"/>
    <s v="Houston"/>
    <x v="5"/>
    <n v="39"/>
    <n v="189"/>
    <x v="813"/>
    <n v="4422.5999999999995"/>
    <n v="0.6"/>
    <x v="2"/>
  </r>
  <r>
    <x v="2"/>
    <n v="1197831"/>
    <x v="86"/>
    <x v="1"/>
    <x v="1"/>
    <s v="Houston"/>
    <x v="0"/>
    <n v="27"/>
    <n v="234"/>
    <x v="814"/>
    <n v="3032.64"/>
    <n v="0.48"/>
    <x v="2"/>
  </r>
  <r>
    <x v="2"/>
    <n v="1197831"/>
    <x v="87"/>
    <x v="1"/>
    <x v="1"/>
    <s v="Houston"/>
    <x v="1"/>
    <n v="38"/>
    <n v="225"/>
    <x v="815"/>
    <n v="3847.4999999999995"/>
    <n v="0.44999999999999996"/>
    <x v="2"/>
  </r>
  <r>
    <x v="2"/>
    <n v="1197831"/>
    <x v="88"/>
    <x v="1"/>
    <x v="1"/>
    <s v="Houston"/>
    <x v="2"/>
    <n v="34"/>
    <n v="203"/>
    <x v="802"/>
    <n v="3174.9199999999996"/>
    <n v="0.45999999999999996"/>
    <x v="2"/>
  </r>
  <r>
    <x v="2"/>
    <n v="1197831"/>
    <x v="89"/>
    <x v="1"/>
    <x v="1"/>
    <s v="Houston"/>
    <x v="3"/>
    <n v="36"/>
    <n v="163"/>
    <x v="816"/>
    <n v="3462.1200000000003"/>
    <n v="0.59000000000000008"/>
    <x v="2"/>
  </r>
  <r>
    <x v="1"/>
    <n v="1197831"/>
    <x v="90"/>
    <x v="1"/>
    <x v="1"/>
    <s v="Houston"/>
    <x v="4"/>
    <n v="42"/>
    <n v="147"/>
    <x v="817"/>
    <n v="2593.08"/>
    <n v="0.42"/>
    <x v="2"/>
  </r>
  <r>
    <x v="1"/>
    <n v="1197831"/>
    <x v="91"/>
    <x v="1"/>
    <x v="1"/>
    <s v="Houston"/>
    <x v="5"/>
    <n v="39"/>
    <n v="232"/>
    <x v="818"/>
    <n v="5519.28"/>
    <n v="0.61"/>
    <x v="2"/>
  </r>
  <r>
    <x v="1"/>
    <n v="1197831"/>
    <x v="92"/>
    <x v="1"/>
    <x v="1"/>
    <s v="Houston"/>
    <x v="0"/>
    <n v="29"/>
    <n v="268"/>
    <x v="819"/>
    <n v="3730.56"/>
    <n v="0.48"/>
    <x v="2"/>
  </r>
  <r>
    <x v="1"/>
    <n v="1197831"/>
    <x v="93"/>
    <x v="1"/>
    <x v="1"/>
    <s v="Houston"/>
    <x v="1"/>
    <n v="38"/>
    <n v="259"/>
    <x v="820"/>
    <n v="4527.32"/>
    <n v="0.45999999999999996"/>
    <x v="2"/>
  </r>
  <r>
    <x v="1"/>
    <n v="1197831"/>
    <x v="94"/>
    <x v="1"/>
    <x v="1"/>
    <s v="Houston"/>
    <x v="2"/>
    <n v="33"/>
    <n v="225"/>
    <x v="821"/>
    <n v="3564"/>
    <n v="0.48"/>
    <x v="2"/>
  </r>
  <r>
    <x v="1"/>
    <n v="1197831"/>
    <x v="95"/>
    <x v="1"/>
    <x v="1"/>
    <s v="Houston"/>
    <x v="3"/>
    <n v="39"/>
    <n v="189"/>
    <x v="813"/>
    <n v="4275.18"/>
    <n v="0.58000000000000007"/>
    <x v="2"/>
  </r>
  <r>
    <x v="1"/>
    <n v="1197831"/>
    <x v="96"/>
    <x v="1"/>
    <x v="1"/>
    <s v="Houston"/>
    <x v="4"/>
    <n v="42"/>
    <n v="168"/>
    <x v="822"/>
    <n v="2822.4"/>
    <n v="0.4"/>
    <x v="2"/>
  </r>
  <r>
    <x v="1"/>
    <n v="1197831"/>
    <x v="97"/>
    <x v="1"/>
    <x v="1"/>
    <s v="Houston"/>
    <x v="5"/>
    <n v="37"/>
    <n v="276"/>
    <x v="823"/>
    <n v="6433.56"/>
    <n v="0.63"/>
    <x v="2"/>
  </r>
  <r>
    <x v="1"/>
    <n v="1197831"/>
    <x v="98"/>
    <x v="1"/>
    <x v="1"/>
    <s v="Houston"/>
    <x v="0"/>
    <n v="39"/>
    <n v="238"/>
    <x v="824"/>
    <n v="4362.54"/>
    <n v="0.47"/>
    <x v="2"/>
  </r>
  <r>
    <x v="1"/>
    <n v="1197831"/>
    <x v="99"/>
    <x v="1"/>
    <x v="1"/>
    <s v="Houston"/>
    <x v="1"/>
    <n v="42"/>
    <n v="238"/>
    <x v="825"/>
    <n v="4498.2"/>
    <n v="0.44999999999999996"/>
    <x v="2"/>
  </r>
  <r>
    <x v="1"/>
    <n v="1197831"/>
    <x v="100"/>
    <x v="1"/>
    <x v="1"/>
    <s v="Houston"/>
    <x v="2"/>
    <n v="37"/>
    <n v="232"/>
    <x v="826"/>
    <n v="4206.16"/>
    <n v="0.49"/>
    <x v="2"/>
  </r>
  <r>
    <x v="1"/>
    <n v="1197831"/>
    <x v="101"/>
    <x v="1"/>
    <x v="1"/>
    <s v="Houston"/>
    <x v="3"/>
    <n v="38"/>
    <n v="203"/>
    <x v="827"/>
    <n v="4396.9800000000005"/>
    <n v="0.57000000000000006"/>
    <x v="2"/>
  </r>
  <r>
    <x v="1"/>
    <n v="1197831"/>
    <x v="102"/>
    <x v="1"/>
    <x v="1"/>
    <s v="Houston"/>
    <x v="4"/>
    <n v="41"/>
    <n v="169"/>
    <x v="828"/>
    <n v="3118.0499999999997"/>
    <n v="0.44999999999999996"/>
    <x v="2"/>
  </r>
  <r>
    <x v="1"/>
    <n v="1197831"/>
    <x v="103"/>
    <x v="1"/>
    <x v="1"/>
    <s v="Houston"/>
    <x v="5"/>
    <n v="47"/>
    <n v="250"/>
    <x v="829"/>
    <n v="7520"/>
    <n v="0.64"/>
    <x v="2"/>
  </r>
  <r>
    <x v="1"/>
    <n v="1197831"/>
    <x v="104"/>
    <x v="1"/>
    <x v="1"/>
    <s v="Houston"/>
    <x v="0"/>
    <n v="37"/>
    <n v="238"/>
    <x v="830"/>
    <n v="3962.7"/>
    <n v="0.44999999999999996"/>
    <x v="2"/>
  </r>
  <r>
    <x v="1"/>
    <n v="1197831"/>
    <x v="105"/>
    <x v="1"/>
    <x v="1"/>
    <s v="Houston"/>
    <x v="1"/>
    <n v="42"/>
    <n v="238"/>
    <x v="825"/>
    <n v="4598.16"/>
    <n v="0.45999999999999996"/>
    <x v="2"/>
  </r>
  <r>
    <x v="1"/>
    <n v="1197831"/>
    <x v="106"/>
    <x v="1"/>
    <x v="1"/>
    <s v="Houston"/>
    <x v="2"/>
    <n v="37"/>
    <n v="319"/>
    <x v="831"/>
    <n v="5311.3499999999995"/>
    <n v="0.44999999999999996"/>
    <x v="2"/>
  </r>
  <r>
    <x v="1"/>
    <n v="1197831"/>
    <x v="107"/>
    <x v="1"/>
    <x v="1"/>
    <s v="Houston"/>
    <x v="3"/>
    <n v="36"/>
    <n v="210"/>
    <x v="832"/>
    <n v="4536"/>
    <n v="0.6"/>
    <x v="2"/>
  </r>
  <r>
    <x v="1"/>
    <n v="1197831"/>
    <x v="108"/>
    <x v="1"/>
    <x v="1"/>
    <s v="Houston"/>
    <x v="4"/>
    <n v="41"/>
    <n v="196"/>
    <x v="833"/>
    <n v="3214.4"/>
    <n v="0.4"/>
    <x v="2"/>
  </r>
  <r>
    <x v="1"/>
    <n v="1197831"/>
    <x v="109"/>
    <x v="1"/>
    <x v="1"/>
    <s v="Houston"/>
    <x v="5"/>
    <n v="47"/>
    <n v="293"/>
    <x v="834"/>
    <n v="8675.73"/>
    <n v="0.63"/>
    <x v="2"/>
  </r>
  <r>
    <x v="1"/>
    <n v="1197831"/>
    <x v="110"/>
    <x v="1"/>
    <x v="1"/>
    <s v="Houston"/>
    <x v="0"/>
    <n v="37"/>
    <n v="268"/>
    <x v="835"/>
    <n v="4858.84"/>
    <n v="0.49"/>
    <x v="2"/>
  </r>
  <r>
    <x v="1"/>
    <n v="1197831"/>
    <x v="111"/>
    <x v="1"/>
    <x v="1"/>
    <s v="Houston"/>
    <x v="1"/>
    <n v="41"/>
    <n v="259"/>
    <x v="836"/>
    <n v="4778.5499999999993"/>
    <n v="0.44999999999999996"/>
    <x v="2"/>
  </r>
  <r>
    <x v="1"/>
    <n v="1197831"/>
    <x v="112"/>
    <x v="1"/>
    <x v="1"/>
    <s v="Houston"/>
    <x v="2"/>
    <n v="39"/>
    <n v="297"/>
    <x v="837"/>
    <n v="5328.1799999999994"/>
    <n v="0.45999999999999996"/>
    <x v="2"/>
  </r>
  <r>
    <x v="1"/>
    <n v="1197831"/>
    <x v="113"/>
    <x v="1"/>
    <x v="1"/>
    <s v="Houston"/>
    <x v="3"/>
    <n v="38"/>
    <n v="189"/>
    <x v="838"/>
    <n v="4237.380000000001"/>
    <n v="0.59000000000000008"/>
    <x v="2"/>
  </r>
  <r>
    <x v="1"/>
    <n v="1197831"/>
    <x v="114"/>
    <x v="1"/>
    <x v="1"/>
    <s v="Houston"/>
    <x v="4"/>
    <n v="41"/>
    <n v="169"/>
    <x v="828"/>
    <n v="2771.6000000000004"/>
    <n v="0.4"/>
    <x v="2"/>
  </r>
  <r>
    <x v="1"/>
    <n v="1197831"/>
    <x v="115"/>
    <x v="1"/>
    <x v="1"/>
    <s v="Houston"/>
    <x v="5"/>
    <n v="46"/>
    <n v="225"/>
    <x v="839"/>
    <n v="6727.5"/>
    <n v="0.65"/>
    <x v="2"/>
  </r>
  <r>
    <x v="1"/>
    <n v="1197831"/>
    <x v="116"/>
    <x v="1"/>
    <x v="1"/>
    <s v="Houston"/>
    <x v="0"/>
    <n v="44"/>
    <n v="255"/>
    <x v="840"/>
    <n v="5385.5999999999995"/>
    <n v="0.48"/>
    <x v="2"/>
  </r>
  <r>
    <x v="1"/>
    <n v="1197831"/>
    <x v="117"/>
    <x v="1"/>
    <x v="1"/>
    <s v="Houston"/>
    <x v="1"/>
    <n v="41"/>
    <n v="213"/>
    <x v="841"/>
    <n v="4017.18"/>
    <n v="0.45999999999999996"/>
    <x v="2"/>
  </r>
  <r>
    <x v="1"/>
    <n v="1197831"/>
    <x v="118"/>
    <x v="1"/>
    <x v="1"/>
    <s v="Houston"/>
    <x v="2"/>
    <n v="46"/>
    <n v="234"/>
    <x v="842"/>
    <n v="5274.36"/>
    <n v="0.49"/>
    <x v="2"/>
  </r>
  <r>
    <x v="1"/>
    <n v="1197831"/>
    <x v="119"/>
    <x v="1"/>
    <x v="1"/>
    <s v="Houston"/>
    <x v="3"/>
    <n v="47"/>
    <n v="181"/>
    <x v="843"/>
    <n v="4678.8500000000004"/>
    <n v="0.55000000000000004"/>
    <x v="2"/>
  </r>
  <r>
    <x v="1"/>
    <n v="1197831"/>
    <x v="120"/>
    <x v="1"/>
    <x v="1"/>
    <s v="Houston"/>
    <x v="4"/>
    <n v="44"/>
    <n v="175"/>
    <x v="844"/>
    <n v="3311"/>
    <n v="0.43"/>
    <x v="2"/>
  </r>
  <r>
    <x v="1"/>
    <n v="1197831"/>
    <x v="121"/>
    <x v="1"/>
    <x v="1"/>
    <s v="Houston"/>
    <x v="5"/>
    <n v="50"/>
    <n v="213"/>
    <x v="845"/>
    <n v="6816"/>
    <n v="0.64"/>
    <x v="2"/>
  </r>
  <r>
    <x v="1"/>
    <n v="1197831"/>
    <x v="122"/>
    <x v="1"/>
    <x v="1"/>
    <s v="Houston"/>
    <x v="0"/>
    <n v="44"/>
    <n v="240"/>
    <x v="846"/>
    <n v="5280"/>
    <n v="0.5"/>
    <x v="2"/>
  </r>
  <r>
    <x v="1"/>
    <n v="1197831"/>
    <x v="123"/>
    <x v="1"/>
    <x v="1"/>
    <s v="Houston"/>
    <x v="1"/>
    <n v="43"/>
    <n v="216"/>
    <x v="748"/>
    <n v="4365.3599999999997"/>
    <n v="0.47"/>
    <x v="2"/>
  </r>
  <r>
    <x v="1"/>
    <n v="1197831"/>
    <x v="124"/>
    <x v="1"/>
    <x v="1"/>
    <s v="Houston"/>
    <x v="2"/>
    <n v="48"/>
    <n v="188"/>
    <x v="847"/>
    <n v="4241.28"/>
    <n v="0.47"/>
    <x v="2"/>
  </r>
  <r>
    <x v="1"/>
    <n v="1197831"/>
    <x v="125"/>
    <x v="1"/>
    <x v="1"/>
    <s v="Houston"/>
    <x v="3"/>
    <n v="45"/>
    <n v="168"/>
    <x v="832"/>
    <n v="4384.8"/>
    <n v="0.58000000000000007"/>
    <x v="2"/>
  </r>
  <r>
    <x v="1"/>
    <n v="1197831"/>
    <x v="126"/>
    <x v="1"/>
    <x v="1"/>
    <s v="Houston"/>
    <x v="4"/>
    <n v="42"/>
    <n v="150"/>
    <x v="848"/>
    <n v="2583"/>
    <n v="0.41"/>
    <x v="2"/>
  </r>
  <r>
    <x v="1"/>
    <n v="1197831"/>
    <x v="127"/>
    <x v="1"/>
    <x v="1"/>
    <s v="Houston"/>
    <x v="5"/>
    <n v="53"/>
    <n v="210"/>
    <x v="849"/>
    <n v="6900.6"/>
    <n v="0.62"/>
    <x v="2"/>
  </r>
  <r>
    <x v="1"/>
    <n v="1197831"/>
    <x v="128"/>
    <x v="1"/>
    <x v="1"/>
    <s v="Houston"/>
    <x v="0"/>
    <n v="43"/>
    <n v="234"/>
    <x v="850"/>
    <n v="4930.38"/>
    <n v="0.49"/>
    <x v="2"/>
  </r>
  <r>
    <x v="1"/>
    <n v="1197831"/>
    <x v="129"/>
    <x v="1"/>
    <x v="1"/>
    <s v="Houston"/>
    <x v="1"/>
    <n v="43"/>
    <n v="243"/>
    <x v="851"/>
    <n v="5120.01"/>
    <n v="0.49"/>
    <x v="2"/>
  </r>
  <r>
    <x v="1"/>
    <n v="1197831"/>
    <x v="130"/>
    <x v="1"/>
    <x v="1"/>
    <s v="Houston"/>
    <x v="2"/>
    <n v="47"/>
    <n v="206"/>
    <x v="852"/>
    <n v="4647.3599999999997"/>
    <n v="0.48"/>
    <x v="2"/>
  </r>
  <r>
    <x v="1"/>
    <n v="1197831"/>
    <x v="131"/>
    <x v="1"/>
    <x v="1"/>
    <s v="Houston"/>
    <x v="3"/>
    <n v="48"/>
    <n v="203"/>
    <x v="853"/>
    <n v="5359.2000000000007"/>
    <n v="0.55000000000000004"/>
    <x v="2"/>
  </r>
  <r>
    <x v="1"/>
    <n v="1197831"/>
    <x v="132"/>
    <x v="1"/>
    <x v="1"/>
    <s v="Houston"/>
    <x v="4"/>
    <n v="42"/>
    <n v="195"/>
    <x v="854"/>
    <n v="3685.4999999999995"/>
    <n v="0.44999999999999996"/>
    <x v="2"/>
  </r>
  <r>
    <x v="1"/>
    <n v="1197831"/>
    <x v="133"/>
    <x v="1"/>
    <x v="1"/>
    <s v="Houston"/>
    <x v="5"/>
    <n v="51"/>
    <n v="247"/>
    <x v="855"/>
    <n v="7810.14"/>
    <n v="0.62"/>
    <x v="2"/>
  </r>
  <r>
    <x v="1"/>
    <n v="1197831"/>
    <x v="134"/>
    <x v="1"/>
    <x v="1"/>
    <s v="Houston"/>
    <x v="0"/>
    <n v="41"/>
    <n v="238"/>
    <x v="856"/>
    <n v="4683.84"/>
    <n v="0.48"/>
    <x v="2"/>
  </r>
  <r>
    <x v="1"/>
    <n v="1197831"/>
    <x v="135"/>
    <x v="1"/>
    <x v="1"/>
    <s v="Houston"/>
    <x v="1"/>
    <n v="44"/>
    <n v="285"/>
    <x v="857"/>
    <n v="6019.2"/>
    <n v="0.48"/>
    <x v="2"/>
  </r>
  <r>
    <x v="1"/>
    <n v="1197831"/>
    <x v="136"/>
    <x v="1"/>
    <x v="1"/>
    <s v="Houston"/>
    <x v="2"/>
    <n v="47"/>
    <n v="255"/>
    <x v="858"/>
    <n v="5872.65"/>
    <n v="0.49"/>
    <x v="2"/>
  </r>
  <r>
    <x v="1"/>
    <n v="1197831"/>
    <x v="137"/>
    <x v="1"/>
    <x v="1"/>
    <s v="Houston"/>
    <x v="3"/>
    <n v="47"/>
    <n v="182"/>
    <x v="859"/>
    <n v="4961.3200000000006"/>
    <n v="0.58000000000000007"/>
    <x v="2"/>
  </r>
  <r>
    <x v="1"/>
    <n v="1197831"/>
    <x v="138"/>
    <x v="1"/>
    <x v="1"/>
    <s v="Houston"/>
    <x v="4"/>
    <n v="42"/>
    <n v="169"/>
    <x v="860"/>
    <n v="3194.1"/>
    <n v="0.44999999999999996"/>
    <x v="2"/>
  </r>
  <r>
    <x v="1"/>
    <n v="1197831"/>
    <x v="139"/>
    <x v="1"/>
    <x v="1"/>
    <s v="Houston"/>
    <x v="5"/>
    <n v="53"/>
    <n v="261"/>
    <x v="861"/>
    <n v="8576.4599999999991"/>
    <n v="0.62"/>
    <x v="2"/>
  </r>
  <r>
    <x v="3"/>
    <n v="1128299"/>
    <x v="140"/>
    <x v="1"/>
    <x v="1"/>
    <s v="Houston"/>
    <x v="0"/>
    <n v="37"/>
    <n v="209"/>
    <x v="862"/>
    <n v="3479.8500000000004"/>
    <n v="0.45000000000000007"/>
    <x v="2"/>
  </r>
  <r>
    <x v="3"/>
    <n v="1128299"/>
    <x v="141"/>
    <x v="1"/>
    <x v="1"/>
    <s v="Houston"/>
    <x v="1"/>
    <n v="49"/>
    <n v="194"/>
    <x v="863"/>
    <n v="2946.86"/>
    <n v="0.31"/>
    <x v="2"/>
  </r>
  <r>
    <x v="3"/>
    <n v="1128299"/>
    <x v="142"/>
    <x v="1"/>
    <x v="1"/>
    <s v="Houston"/>
    <x v="2"/>
    <n v="46"/>
    <n v="217"/>
    <x v="864"/>
    <n v="4491.9000000000005"/>
    <n v="0.45000000000000007"/>
    <x v="2"/>
  </r>
  <r>
    <x v="3"/>
    <n v="1128299"/>
    <x v="143"/>
    <x v="1"/>
    <x v="1"/>
    <s v="Houston"/>
    <x v="3"/>
    <n v="48"/>
    <n v="175"/>
    <x v="865"/>
    <n v="3360"/>
    <n v="0.4"/>
    <x v="2"/>
  </r>
  <r>
    <x v="3"/>
    <n v="1128299"/>
    <x v="144"/>
    <x v="2"/>
    <x v="2"/>
    <s v="San Francisco"/>
    <x v="4"/>
    <n v="51"/>
    <n v="161"/>
    <x v="866"/>
    <n v="5172.93"/>
    <n v="0.63"/>
    <x v="2"/>
  </r>
  <r>
    <x v="3"/>
    <n v="1128299"/>
    <x v="145"/>
    <x v="2"/>
    <x v="2"/>
    <s v="San Francisco"/>
    <x v="5"/>
    <n v="49"/>
    <n v="233"/>
    <x v="867"/>
    <n v="2854.25"/>
    <n v="0.25"/>
    <x v="2"/>
  </r>
  <r>
    <x v="3"/>
    <n v="1128299"/>
    <x v="146"/>
    <x v="2"/>
    <x v="2"/>
    <s v="San Francisco"/>
    <x v="0"/>
    <n v="37"/>
    <n v="223"/>
    <x v="868"/>
    <n v="4125.5"/>
    <n v="0.5"/>
    <x v="2"/>
  </r>
  <r>
    <x v="3"/>
    <n v="1128299"/>
    <x v="147"/>
    <x v="2"/>
    <x v="2"/>
    <s v="San Francisco"/>
    <x v="1"/>
    <n v="49"/>
    <n v="210"/>
    <x v="869"/>
    <n v="3189.9"/>
    <n v="0.31"/>
    <x v="2"/>
  </r>
  <r>
    <x v="3"/>
    <n v="1128299"/>
    <x v="148"/>
    <x v="2"/>
    <x v="2"/>
    <s v="San Francisco"/>
    <x v="2"/>
    <n v="49"/>
    <n v="196"/>
    <x v="870"/>
    <n v="4705.96"/>
    <n v="0.49000000000000005"/>
    <x v="2"/>
  </r>
  <r>
    <x v="3"/>
    <n v="1128299"/>
    <x v="149"/>
    <x v="2"/>
    <x v="2"/>
    <s v="San Francisco"/>
    <x v="3"/>
    <n v="47"/>
    <n v="150"/>
    <x v="871"/>
    <n v="2961"/>
    <n v="0.42"/>
    <x v="2"/>
  </r>
  <r>
    <x v="3"/>
    <n v="1128299"/>
    <x v="150"/>
    <x v="2"/>
    <x v="2"/>
    <s v="San Francisco"/>
    <x v="4"/>
    <n v="50"/>
    <n v="140"/>
    <x v="872"/>
    <n v="4270"/>
    <n v="0.61"/>
    <x v="2"/>
  </r>
  <r>
    <x v="3"/>
    <n v="1128299"/>
    <x v="151"/>
    <x v="2"/>
    <x v="2"/>
    <s v="San Francisco"/>
    <x v="5"/>
    <n v="46"/>
    <n v="182"/>
    <x v="873"/>
    <n v="2344.1600000000003"/>
    <n v="0.28000000000000003"/>
    <x v="2"/>
  </r>
  <r>
    <x v="3"/>
    <n v="1128299"/>
    <x v="152"/>
    <x v="2"/>
    <x v="2"/>
    <s v="San Francisco"/>
    <x v="0"/>
    <n v="49"/>
    <n v="230"/>
    <x v="874"/>
    <n v="5071.5000000000009"/>
    <n v="0.45000000000000007"/>
    <x v="2"/>
  </r>
  <r>
    <x v="3"/>
    <n v="1128299"/>
    <x v="153"/>
    <x v="2"/>
    <x v="2"/>
    <s v="San Francisco"/>
    <x v="1"/>
    <n v="58"/>
    <n v="175"/>
    <x v="875"/>
    <n v="3045.0000000000005"/>
    <n v="0.30000000000000004"/>
    <x v="2"/>
  </r>
  <r>
    <x v="3"/>
    <n v="1128299"/>
    <x v="154"/>
    <x v="2"/>
    <x v="2"/>
    <s v="San Francisco"/>
    <x v="2"/>
    <n v="55"/>
    <n v="203"/>
    <x v="876"/>
    <n v="5247.55"/>
    <n v="0.47000000000000003"/>
    <x v="2"/>
  </r>
  <r>
    <x v="3"/>
    <n v="1128299"/>
    <x v="155"/>
    <x v="2"/>
    <x v="2"/>
    <s v="San Francisco"/>
    <x v="3"/>
    <n v="58"/>
    <n v="174"/>
    <x v="877"/>
    <n v="4339.5599999999995"/>
    <n v="0.43"/>
    <x v="2"/>
  </r>
  <r>
    <x v="3"/>
    <n v="1128299"/>
    <x v="156"/>
    <x v="2"/>
    <x v="2"/>
    <s v="San Francisco"/>
    <x v="4"/>
    <n v="62"/>
    <n v="145"/>
    <x v="878"/>
    <n v="5663.7"/>
    <n v="0.63"/>
    <x v="2"/>
  </r>
  <r>
    <x v="3"/>
    <n v="1128299"/>
    <x v="157"/>
    <x v="2"/>
    <x v="2"/>
    <s v="San Francisco"/>
    <x v="5"/>
    <n v="54"/>
    <n v="210"/>
    <x v="879"/>
    <n v="3061.8"/>
    <n v="0.27"/>
    <x v="2"/>
  </r>
  <r>
    <x v="3"/>
    <n v="1128299"/>
    <x v="158"/>
    <x v="2"/>
    <x v="2"/>
    <s v="San Francisco"/>
    <x v="0"/>
    <n v="56"/>
    <n v="228"/>
    <x v="880"/>
    <n v="6000.96"/>
    <n v="0.47000000000000003"/>
    <x v="2"/>
  </r>
  <r>
    <x v="3"/>
    <n v="1128299"/>
    <x v="159"/>
    <x v="2"/>
    <x v="2"/>
    <s v="San Francisco"/>
    <x v="1"/>
    <n v="62"/>
    <n v="203"/>
    <x v="881"/>
    <n v="3775.8000000000006"/>
    <n v="0.30000000000000004"/>
    <x v="2"/>
  </r>
  <r>
    <x v="3"/>
    <n v="1128299"/>
    <x v="160"/>
    <x v="2"/>
    <x v="2"/>
    <s v="San Francisco"/>
    <x v="2"/>
    <n v="64"/>
    <n v="210"/>
    <x v="882"/>
    <n v="6720"/>
    <n v="0.5"/>
    <x v="2"/>
  </r>
  <r>
    <x v="3"/>
    <n v="1128299"/>
    <x v="161"/>
    <x v="2"/>
    <x v="2"/>
    <s v="San Francisco"/>
    <x v="3"/>
    <n v="54"/>
    <n v="188"/>
    <x v="883"/>
    <n v="4162.32"/>
    <n v="0.41"/>
    <x v="2"/>
  </r>
  <r>
    <x v="3"/>
    <n v="1128299"/>
    <x v="162"/>
    <x v="2"/>
    <x v="2"/>
    <s v="San Francisco"/>
    <x v="4"/>
    <n v="59"/>
    <n v="152"/>
    <x v="884"/>
    <n v="5829.2"/>
    <n v="0.65"/>
    <x v="2"/>
  </r>
  <r>
    <x v="3"/>
    <n v="1128299"/>
    <x v="163"/>
    <x v="2"/>
    <x v="2"/>
    <s v="San Francisco"/>
    <x v="5"/>
    <n v="72"/>
    <n v="203"/>
    <x v="782"/>
    <n v="3946.32"/>
    <n v="0.27"/>
    <x v="2"/>
  </r>
  <r>
    <x v="3"/>
    <n v="1128299"/>
    <x v="164"/>
    <x v="2"/>
    <x v="2"/>
    <s v="San Francisco"/>
    <x v="0"/>
    <n v="56"/>
    <n v="252"/>
    <x v="885"/>
    <n v="7056"/>
    <n v="0.5"/>
    <x v="2"/>
  </r>
  <r>
    <x v="3"/>
    <n v="1128299"/>
    <x v="165"/>
    <x v="2"/>
    <x v="2"/>
    <s v="San Francisco"/>
    <x v="1"/>
    <n v="64"/>
    <n v="225"/>
    <x v="886"/>
    <n v="5184"/>
    <n v="0.36"/>
    <x v="2"/>
  </r>
  <r>
    <x v="3"/>
    <n v="1128299"/>
    <x v="166"/>
    <x v="2"/>
    <x v="2"/>
    <s v="San Francisco"/>
    <x v="2"/>
    <n v="60"/>
    <n v="218"/>
    <x v="887"/>
    <n v="6670.8"/>
    <n v="0.51"/>
    <x v="2"/>
  </r>
  <r>
    <x v="3"/>
    <n v="1128299"/>
    <x v="167"/>
    <x v="2"/>
    <x v="2"/>
    <s v="San Francisco"/>
    <x v="3"/>
    <n v="56"/>
    <n v="182"/>
    <x v="888"/>
    <n v="4586.3999999999996"/>
    <n v="0.44999999999999996"/>
    <x v="2"/>
  </r>
  <r>
    <x v="3"/>
    <n v="1128299"/>
    <x v="168"/>
    <x v="2"/>
    <x v="2"/>
    <s v="San Francisco"/>
    <x v="4"/>
    <n v="60"/>
    <n v="154"/>
    <x v="889"/>
    <n v="6098.4000000000005"/>
    <n v="0.66"/>
    <x v="2"/>
  </r>
  <r>
    <x v="3"/>
    <n v="1128299"/>
    <x v="169"/>
    <x v="2"/>
    <x v="2"/>
    <s v="San Francisco"/>
    <x v="5"/>
    <n v="72"/>
    <n v="189"/>
    <x v="890"/>
    <n v="4490.6400000000003"/>
    <n v="0.33"/>
    <x v="2"/>
  </r>
  <r>
    <x v="3"/>
    <n v="1128299"/>
    <x v="170"/>
    <x v="2"/>
    <x v="2"/>
    <s v="San Francisco"/>
    <x v="0"/>
    <n v="56"/>
    <n v="273"/>
    <x v="891"/>
    <n v="7644"/>
    <n v="0.5"/>
    <x v="2"/>
  </r>
  <r>
    <x v="3"/>
    <n v="1128299"/>
    <x v="171"/>
    <x v="2"/>
    <x v="2"/>
    <s v="San Francisco"/>
    <x v="1"/>
    <n v="63"/>
    <n v="248"/>
    <x v="892"/>
    <n v="5780.88"/>
    <n v="0.37"/>
    <x v="2"/>
  </r>
  <r>
    <x v="3"/>
    <n v="1128299"/>
    <x v="172"/>
    <x v="2"/>
    <x v="2"/>
    <s v="San Francisco"/>
    <x v="2"/>
    <n v="64"/>
    <n v="206"/>
    <x v="893"/>
    <n v="7251.2000000000007"/>
    <n v="0.55000000000000004"/>
    <x v="2"/>
  </r>
  <r>
    <x v="3"/>
    <n v="1128299"/>
    <x v="173"/>
    <x v="2"/>
    <x v="2"/>
    <s v="San Francisco"/>
    <x v="3"/>
    <n v="59"/>
    <n v="210"/>
    <x v="894"/>
    <n v="6071.0999999999995"/>
    <n v="0.49"/>
    <x v="2"/>
  </r>
  <r>
    <x v="3"/>
    <n v="1128299"/>
    <x v="174"/>
    <x v="2"/>
    <x v="2"/>
    <s v="San Francisco"/>
    <x v="4"/>
    <n v="62"/>
    <n v="155"/>
    <x v="895"/>
    <n v="6342.6"/>
    <n v="0.66"/>
    <x v="2"/>
  </r>
  <r>
    <x v="3"/>
    <n v="1128299"/>
    <x v="175"/>
    <x v="2"/>
    <x v="2"/>
    <s v="San Francisco"/>
    <x v="5"/>
    <n v="72"/>
    <n v="219"/>
    <x v="896"/>
    <n v="5518.7999999999993"/>
    <n v="0.35"/>
    <x v="2"/>
  </r>
  <r>
    <x v="3"/>
    <n v="1128299"/>
    <x v="176"/>
    <x v="2"/>
    <x v="2"/>
    <s v="San Francisco"/>
    <x v="0"/>
    <n v="56"/>
    <n v="277"/>
    <x v="897"/>
    <n v="6980.4000000000015"/>
    <n v="0.45000000000000007"/>
    <x v="2"/>
  </r>
  <r>
    <x v="3"/>
    <n v="1128299"/>
    <x v="177"/>
    <x v="2"/>
    <x v="2"/>
    <s v="San Francisco"/>
    <x v="1"/>
    <n v="59"/>
    <n v="245"/>
    <x v="760"/>
    <n v="4914.7000000000007"/>
    <n v="0.34"/>
    <x v="2"/>
  </r>
  <r>
    <x v="3"/>
    <n v="1128299"/>
    <x v="178"/>
    <x v="2"/>
    <x v="2"/>
    <s v="San Francisco"/>
    <x v="2"/>
    <n v="62"/>
    <n v="248"/>
    <x v="898"/>
    <n v="7072.96"/>
    <n v="0.46"/>
    <x v="2"/>
  </r>
  <r>
    <x v="3"/>
    <n v="1128299"/>
    <x v="179"/>
    <x v="2"/>
    <x v="2"/>
    <s v="San Francisco"/>
    <x v="3"/>
    <n v="55"/>
    <n v="218"/>
    <x v="899"/>
    <n v="4796"/>
    <n v="0.4"/>
    <x v="2"/>
  </r>
  <r>
    <x v="3"/>
    <n v="1128299"/>
    <x v="180"/>
    <x v="2"/>
    <x v="2"/>
    <s v="San Francisco"/>
    <x v="4"/>
    <n v="64"/>
    <n v="233"/>
    <x v="900"/>
    <n v="9543.68"/>
    <n v="0.64"/>
    <x v="2"/>
  </r>
  <r>
    <x v="3"/>
    <n v="1128299"/>
    <x v="181"/>
    <x v="2"/>
    <x v="2"/>
    <s v="San Francisco"/>
    <x v="5"/>
    <n v="72"/>
    <n v="233"/>
    <x v="901"/>
    <n v="4865.0400000000009"/>
    <n v="0.29000000000000004"/>
    <x v="2"/>
  </r>
  <r>
    <x v="3"/>
    <n v="1128299"/>
    <x v="182"/>
    <x v="2"/>
    <x v="2"/>
    <s v="San Francisco"/>
    <x v="0"/>
    <n v="62"/>
    <n v="273"/>
    <x v="902"/>
    <n v="7785.96"/>
    <n v="0.46"/>
    <x v="2"/>
  </r>
  <r>
    <x v="3"/>
    <n v="1128299"/>
    <x v="183"/>
    <x v="2"/>
    <x v="2"/>
    <s v="San Francisco"/>
    <x v="1"/>
    <n v="66"/>
    <n v="259"/>
    <x v="903"/>
    <n v="5128.2000000000007"/>
    <n v="0.30000000000000004"/>
    <x v="2"/>
  </r>
  <r>
    <x v="3"/>
    <n v="1128299"/>
    <x v="184"/>
    <x v="2"/>
    <x v="2"/>
    <s v="San Francisco"/>
    <x v="2"/>
    <n v="60"/>
    <n v="200"/>
    <x v="904"/>
    <n v="5640"/>
    <n v="0.47000000000000003"/>
    <x v="2"/>
  </r>
  <r>
    <x v="3"/>
    <n v="1128299"/>
    <x v="185"/>
    <x v="2"/>
    <x v="2"/>
    <s v="San Francisco"/>
    <x v="3"/>
    <n v="59"/>
    <n v="188"/>
    <x v="905"/>
    <n v="4547.7199999999993"/>
    <n v="0.41"/>
    <x v="2"/>
  </r>
  <r>
    <x v="3"/>
    <n v="1128299"/>
    <x v="186"/>
    <x v="2"/>
    <x v="2"/>
    <s v="San Francisco"/>
    <x v="4"/>
    <n v="69"/>
    <n v="188"/>
    <x v="906"/>
    <n v="7912.92"/>
    <n v="0.61"/>
    <x v="2"/>
  </r>
  <r>
    <x v="3"/>
    <n v="1128299"/>
    <x v="187"/>
    <x v="2"/>
    <x v="2"/>
    <s v="San Francisco"/>
    <x v="5"/>
    <n v="76"/>
    <n v="181"/>
    <x v="907"/>
    <n v="3439"/>
    <n v="0.25"/>
    <x v="2"/>
  </r>
  <r>
    <x v="3"/>
    <n v="1128299"/>
    <x v="188"/>
    <x v="2"/>
    <x v="2"/>
    <s v="San Francisco"/>
    <x v="0"/>
    <n v="51"/>
    <n v="241"/>
    <x v="908"/>
    <n v="5162.22"/>
    <n v="0.42000000000000004"/>
    <x v="2"/>
  </r>
  <r>
    <x v="3"/>
    <n v="1128299"/>
    <x v="189"/>
    <x v="2"/>
    <x v="2"/>
    <s v="San Francisco"/>
    <x v="1"/>
    <n v="56"/>
    <n v="268"/>
    <x v="909"/>
    <n v="4202.2400000000007"/>
    <n v="0.28000000000000003"/>
    <x v="2"/>
  </r>
  <r>
    <x v="3"/>
    <n v="1128299"/>
    <x v="190"/>
    <x v="2"/>
    <x v="2"/>
    <s v="San Francisco"/>
    <x v="2"/>
    <n v="52"/>
    <n v="225"/>
    <x v="910"/>
    <n v="4680"/>
    <n v="0.4"/>
    <x v="2"/>
  </r>
  <r>
    <x v="3"/>
    <n v="1128299"/>
    <x v="191"/>
    <x v="2"/>
    <x v="2"/>
    <s v="San Francisco"/>
    <x v="3"/>
    <n v="53"/>
    <n v="203"/>
    <x v="911"/>
    <n v="3765.6499999999996"/>
    <n v="0.35"/>
    <x v="2"/>
  </r>
  <r>
    <x v="3"/>
    <n v="1128299"/>
    <x v="192"/>
    <x v="2"/>
    <x v="2"/>
    <s v="San Francisco"/>
    <x v="4"/>
    <n v="63"/>
    <n v="218"/>
    <x v="912"/>
    <n v="7965.7200000000012"/>
    <n v="0.58000000000000007"/>
    <x v="2"/>
  </r>
  <r>
    <x v="3"/>
    <n v="1128299"/>
    <x v="193"/>
    <x v="2"/>
    <x v="2"/>
    <s v="San Francisco"/>
    <x v="5"/>
    <n v="65"/>
    <n v="217"/>
    <x v="913"/>
    <n v="3385.2000000000003"/>
    <n v="0.24000000000000002"/>
    <x v="2"/>
  </r>
  <r>
    <x v="3"/>
    <n v="1128299"/>
    <x v="194"/>
    <x v="2"/>
    <x v="2"/>
    <s v="San Francisco"/>
    <x v="0"/>
    <n v="51"/>
    <n v="236"/>
    <x v="914"/>
    <n v="5416.2000000000007"/>
    <n v="0.45000000000000007"/>
    <x v="2"/>
  </r>
  <r>
    <x v="3"/>
    <n v="1128299"/>
    <x v="195"/>
    <x v="2"/>
    <x v="2"/>
    <s v="San Francisco"/>
    <x v="1"/>
    <n v="59"/>
    <n v="219"/>
    <x v="915"/>
    <n v="3747.0900000000006"/>
    <n v="0.29000000000000004"/>
    <x v="2"/>
  </r>
  <r>
    <x v="3"/>
    <n v="1128299"/>
    <x v="196"/>
    <x v="2"/>
    <x v="2"/>
    <s v="San Francisco"/>
    <x v="2"/>
    <n v="50"/>
    <n v="182"/>
    <x v="916"/>
    <n v="3822.0000000000005"/>
    <n v="0.42000000000000004"/>
    <x v="2"/>
  </r>
  <r>
    <x v="3"/>
    <n v="1128299"/>
    <x v="197"/>
    <x v="2"/>
    <x v="2"/>
    <s v="San Francisco"/>
    <x v="3"/>
    <n v="51"/>
    <n v="203"/>
    <x v="917"/>
    <n v="3727.08"/>
    <n v="0.36"/>
    <x v="2"/>
  </r>
  <r>
    <x v="3"/>
    <n v="1128299"/>
    <x v="198"/>
    <x v="2"/>
    <x v="2"/>
    <s v="San Francisco"/>
    <x v="4"/>
    <n v="59"/>
    <n v="182"/>
    <x v="918"/>
    <n v="6228.0400000000009"/>
    <n v="0.58000000000000007"/>
    <x v="2"/>
  </r>
  <r>
    <x v="3"/>
    <n v="1128299"/>
    <x v="199"/>
    <x v="2"/>
    <x v="2"/>
    <s v="San Francisco"/>
    <x v="5"/>
    <n v="63"/>
    <n v="196"/>
    <x v="919"/>
    <n v="2840.04"/>
    <n v="0.23"/>
    <x v="2"/>
  </r>
  <r>
    <x v="3"/>
    <n v="1128299"/>
    <x v="200"/>
    <x v="2"/>
    <x v="2"/>
    <s v="San Francisco"/>
    <x v="0"/>
    <n v="52"/>
    <n v="263"/>
    <x v="920"/>
    <n v="6017.4400000000005"/>
    <n v="0.44000000000000006"/>
    <x v="2"/>
  </r>
  <r>
    <x v="3"/>
    <n v="1128299"/>
    <x v="201"/>
    <x v="2"/>
    <x v="2"/>
    <s v="San Francisco"/>
    <x v="1"/>
    <n v="58"/>
    <n v="236"/>
    <x v="921"/>
    <n v="3422"/>
    <n v="0.25"/>
    <x v="2"/>
  </r>
  <r>
    <x v="3"/>
    <n v="1128299"/>
    <x v="202"/>
    <x v="2"/>
    <x v="2"/>
    <s v="San Francisco"/>
    <x v="2"/>
    <n v="50"/>
    <n v="210"/>
    <x v="922"/>
    <n v="4200"/>
    <n v="0.4"/>
    <x v="2"/>
  </r>
  <r>
    <x v="3"/>
    <n v="1128299"/>
    <x v="203"/>
    <x v="2"/>
    <x v="2"/>
    <s v="San Francisco"/>
    <x v="3"/>
    <n v="53"/>
    <n v="210"/>
    <x v="849"/>
    <n v="4452"/>
    <n v="0.39999999999999997"/>
    <x v="2"/>
  </r>
  <r>
    <x v="3"/>
    <n v="1128299"/>
    <x v="204"/>
    <x v="2"/>
    <x v="2"/>
    <s v="San Francisco"/>
    <x v="4"/>
    <n v="63"/>
    <n v="163"/>
    <x v="923"/>
    <n v="5853.3300000000008"/>
    <n v="0.57000000000000006"/>
    <x v="2"/>
  </r>
  <r>
    <x v="3"/>
    <n v="1128299"/>
    <x v="205"/>
    <x v="2"/>
    <x v="2"/>
    <s v="San Francisco"/>
    <x v="5"/>
    <n v="67"/>
    <n v="202"/>
    <x v="924"/>
    <n v="2842.1400000000003"/>
    <n v="0.21000000000000002"/>
    <x v="2"/>
  </r>
  <r>
    <x v="3"/>
    <n v="1128299"/>
    <x v="206"/>
    <x v="2"/>
    <x v="2"/>
    <s v="San Francisco"/>
    <x v="0"/>
    <n v="51"/>
    <n v="293"/>
    <x v="925"/>
    <n v="5977.2000000000007"/>
    <n v="0.4"/>
    <x v="2"/>
  </r>
  <r>
    <x v="3"/>
    <n v="1128299"/>
    <x v="207"/>
    <x v="2"/>
    <x v="2"/>
    <s v="San Francisco"/>
    <x v="1"/>
    <n v="58"/>
    <n v="273"/>
    <x v="926"/>
    <n v="4275.18"/>
    <n v="0.27"/>
    <x v="2"/>
  </r>
  <r>
    <x v="3"/>
    <n v="1128299"/>
    <x v="208"/>
    <x v="2"/>
    <x v="2"/>
    <s v="San Francisco"/>
    <x v="2"/>
    <n v="52"/>
    <n v="233"/>
    <x v="927"/>
    <n v="4846.4000000000005"/>
    <n v="0.4"/>
    <x v="2"/>
  </r>
  <r>
    <x v="3"/>
    <n v="1128299"/>
    <x v="209"/>
    <x v="2"/>
    <x v="2"/>
    <s v="San Francisco"/>
    <x v="3"/>
    <n v="51"/>
    <n v="194"/>
    <x v="928"/>
    <n v="3957.5999999999995"/>
    <n v="0.39999999999999997"/>
    <x v="2"/>
  </r>
  <r>
    <x v="3"/>
    <n v="1128299"/>
    <x v="210"/>
    <x v="2"/>
    <x v="2"/>
    <s v="San Francisco"/>
    <x v="4"/>
    <n v="59"/>
    <n v="175"/>
    <x v="929"/>
    <n v="6195.0000000000009"/>
    <n v="0.60000000000000009"/>
    <x v="2"/>
  </r>
  <r>
    <x v="3"/>
    <n v="1128299"/>
    <x v="211"/>
    <x v="2"/>
    <x v="2"/>
    <s v="San Francisco"/>
    <x v="5"/>
    <n v="67"/>
    <n v="208"/>
    <x v="930"/>
    <n v="3205.28"/>
    <n v="0.23"/>
    <x v="2"/>
  </r>
  <r>
    <x v="4"/>
    <n v="1189833"/>
    <x v="212"/>
    <x v="2"/>
    <x v="2"/>
    <s v="San Francisco"/>
    <x v="0"/>
    <n v="32"/>
    <n v="203"/>
    <x v="931"/>
    <n v="3312.96"/>
    <n v="0.51"/>
    <x v="2"/>
  </r>
  <r>
    <x v="4"/>
    <n v="1189833"/>
    <x v="213"/>
    <x v="2"/>
    <x v="2"/>
    <s v="San Francisco"/>
    <x v="1"/>
    <n v="41"/>
    <n v="196"/>
    <x v="833"/>
    <n v="2892.96"/>
    <n v="0.36"/>
    <x v="2"/>
  </r>
  <r>
    <x v="4"/>
    <n v="1189833"/>
    <x v="214"/>
    <x v="2"/>
    <x v="2"/>
    <s v="San Francisco"/>
    <x v="2"/>
    <n v="41"/>
    <n v="189"/>
    <x v="932"/>
    <n v="4029.48"/>
    <n v="0.52"/>
    <x v="2"/>
  </r>
  <r>
    <x v="4"/>
    <n v="1189833"/>
    <x v="215"/>
    <x v="2"/>
    <x v="2"/>
    <s v="San Francisco"/>
    <x v="3"/>
    <n v="41"/>
    <n v="160"/>
    <x v="933"/>
    <n v="3214.4"/>
    <n v="0.49"/>
    <x v="2"/>
  </r>
  <r>
    <x v="4"/>
    <n v="1189833"/>
    <x v="216"/>
    <x v="2"/>
    <x v="2"/>
    <s v="Los Angeles"/>
    <x v="4"/>
    <n v="49"/>
    <n v="145"/>
    <x v="934"/>
    <n v="4689.3"/>
    <n v="0.66"/>
    <x v="2"/>
  </r>
  <r>
    <x v="4"/>
    <n v="1189833"/>
    <x v="217"/>
    <x v="2"/>
    <x v="2"/>
    <s v="Los Angeles"/>
    <x v="5"/>
    <n v="41"/>
    <n v="182"/>
    <x v="935"/>
    <n v="2313.2199999999998"/>
    <n v="0.31"/>
    <x v="2"/>
  </r>
  <r>
    <x v="4"/>
    <n v="1189833"/>
    <x v="218"/>
    <x v="2"/>
    <x v="2"/>
    <s v="Los Angeles"/>
    <x v="0"/>
    <n v="34"/>
    <n v="225"/>
    <x v="798"/>
    <n v="4054.5"/>
    <n v="0.53"/>
    <x v="2"/>
  </r>
  <r>
    <x v="4"/>
    <n v="1189833"/>
    <x v="219"/>
    <x v="2"/>
    <x v="2"/>
    <s v="Los Angeles"/>
    <x v="1"/>
    <n v="43"/>
    <n v="195"/>
    <x v="936"/>
    <n v="3354"/>
    <n v="0.4"/>
    <x v="2"/>
  </r>
  <r>
    <x v="4"/>
    <n v="1189833"/>
    <x v="220"/>
    <x v="2"/>
    <x v="2"/>
    <s v="Los Angeles"/>
    <x v="2"/>
    <n v="44"/>
    <n v="169"/>
    <x v="937"/>
    <n v="3718"/>
    <n v="0.5"/>
    <x v="2"/>
  </r>
  <r>
    <x v="4"/>
    <n v="1189833"/>
    <x v="221"/>
    <x v="2"/>
    <x v="2"/>
    <s v="Los Angeles"/>
    <x v="3"/>
    <n v="41"/>
    <n v="152"/>
    <x v="938"/>
    <n v="3053.68"/>
    <n v="0.49"/>
    <x v="2"/>
  </r>
  <r>
    <x v="4"/>
    <n v="1189833"/>
    <x v="222"/>
    <x v="2"/>
    <x v="2"/>
    <s v="Los Angeles"/>
    <x v="4"/>
    <n v="46"/>
    <n v="113"/>
    <x v="939"/>
    <n v="3534.6400000000003"/>
    <n v="0.68"/>
    <x v="2"/>
  </r>
  <r>
    <x v="4"/>
    <n v="1189833"/>
    <x v="223"/>
    <x v="2"/>
    <x v="2"/>
    <s v="Los Angeles"/>
    <x v="5"/>
    <n v="41"/>
    <n v="176"/>
    <x v="940"/>
    <n v="2164.8000000000002"/>
    <n v="0.30000000000000004"/>
    <x v="2"/>
  </r>
  <r>
    <x v="4"/>
    <n v="1189833"/>
    <x v="224"/>
    <x v="2"/>
    <x v="2"/>
    <s v="Los Angeles"/>
    <x v="0"/>
    <n v="32"/>
    <n v="216"/>
    <x v="941"/>
    <n v="3456"/>
    <n v="0.5"/>
    <x v="2"/>
  </r>
  <r>
    <x v="4"/>
    <n v="1189833"/>
    <x v="225"/>
    <x v="2"/>
    <x v="2"/>
    <s v="Los Angeles"/>
    <x v="1"/>
    <n v="41"/>
    <n v="195"/>
    <x v="942"/>
    <n v="2798.25"/>
    <n v="0.35"/>
    <x v="2"/>
  </r>
  <r>
    <x v="4"/>
    <n v="1189833"/>
    <x v="226"/>
    <x v="2"/>
    <x v="2"/>
    <s v="Los Angeles"/>
    <x v="2"/>
    <n v="42"/>
    <n v="169"/>
    <x v="860"/>
    <n v="3903.9"/>
    <n v="0.55000000000000004"/>
    <x v="2"/>
  </r>
  <r>
    <x v="4"/>
    <n v="1189833"/>
    <x v="227"/>
    <x v="2"/>
    <x v="2"/>
    <s v="Los Angeles"/>
    <x v="3"/>
    <n v="41"/>
    <n v="154"/>
    <x v="943"/>
    <n v="2841.2999999999997"/>
    <n v="0.44999999999999996"/>
    <x v="2"/>
  </r>
  <r>
    <x v="4"/>
    <n v="1189833"/>
    <x v="228"/>
    <x v="2"/>
    <x v="2"/>
    <s v="Los Angeles"/>
    <x v="4"/>
    <n v="46"/>
    <n v="106"/>
    <x v="944"/>
    <n v="3315.6800000000003"/>
    <n v="0.68"/>
    <x v="2"/>
  </r>
  <r>
    <x v="4"/>
    <n v="1189833"/>
    <x v="229"/>
    <x v="2"/>
    <x v="2"/>
    <s v="Los Angeles"/>
    <x v="5"/>
    <n v="41"/>
    <n v="188"/>
    <x v="945"/>
    <n v="2697.7999999999997"/>
    <n v="0.35"/>
    <x v="2"/>
  </r>
  <r>
    <x v="4"/>
    <n v="1189833"/>
    <x v="230"/>
    <x v="2"/>
    <x v="2"/>
    <s v="Los Angeles"/>
    <x v="0"/>
    <n v="43"/>
    <n v="240"/>
    <x v="946"/>
    <n v="5160"/>
    <n v="0.5"/>
    <x v="2"/>
  </r>
  <r>
    <x v="4"/>
    <n v="1189833"/>
    <x v="231"/>
    <x v="2"/>
    <x v="2"/>
    <s v="Los Angeles"/>
    <x v="1"/>
    <n v="49"/>
    <n v="156"/>
    <x v="947"/>
    <n v="2751.8399999999997"/>
    <n v="0.36"/>
    <x v="2"/>
  </r>
  <r>
    <x v="4"/>
    <n v="1189833"/>
    <x v="232"/>
    <x v="2"/>
    <x v="2"/>
    <s v="Los Angeles"/>
    <x v="2"/>
    <n v="49"/>
    <n v="175"/>
    <x v="948"/>
    <n v="4716.25"/>
    <n v="0.55000000000000004"/>
    <x v="2"/>
  </r>
  <r>
    <x v="4"/>
    <n v="1189833"/>
    <x v="233"/>
    <x v="2"/>
    <x v="2"/>
    <s v="Los Angeles"/>
    <x v="3"/>
    <n v="43"/>
    <n v="152"/>
    <x v="949"/>
    <n v="3202.64"/>
    <n v="0.49"/>
    <x v="2"/>
  </r>
  <r>
    <x v="4"/>
    <n v="1189833"/>
    <x v="234"/>
    <x v="2"/>
    <x v="2"/>
    <s v="Los Angeles"/>
    <x v="4"/>
    <n v="49"/>
    <n v="119"/>
    <x v="950"/>
    <n v="3848.46"/>
    <n v="0.66"/>
    <x v="2"/>
  </r>
  <r>
    <x v="4"/>
    <n v="1189833"/>
    <x v="235"/>
    <x v="2"/>
    <x v="2"/>
    <s v="Los Angeles"/>
    <x v="5"/>
    <n v="62"/>
    <n v="174"/>
    <x v="951"/>
    <n v="3560.04"/>
    <n v="0.33"/>
    <x v="2"/>
  </r>
  <r>
    <x v="4"/>
    <n v="1189833"/>
    <x v="236"/>
    <x v="2"/>
    <x v="2"/>
    <s v="Los Angeles"/>
    <x v="0"/>
    <n v="41"/>
    <n v="208"/>
    <x v="952"/>
    <n v="4434.5600000000004"/>
    <n v="0.52"/>
    <x v="2"/>
  </r>
  <r>
    <x v="4"/>
    <n v="1189833"/>
    <x v="237"/>
    <x v="2"/>
    <x v="2"/>
    <s v="Los Angeles"/>
    <x v="1"/>
    <n v="47"/>
    <n v="169"/>
    <x v="953"/>
    <n v="2780.0499999999997"/>
    <n v="0.35"/>
    <x v="2"/>
  </r>
  <r>
    <x v="4"/>
    <n v="1189833"/>
    <x v="238"/>
    <x v="2"/>
    <x v="2"/>
    <s v="Los Angeles"/>
    <x v="2"/>
    <n v="45"/>
    <n v="163"/>
    <x v="954"/>
    <n v="3814.2000000000003"/>
    <n v="0.52"/>
    <x v="2"/>
  </r>
  <r>
    <x v="4"/>
    <n v="1189833"/>
    <x v="239"/>
    <x v="2"/>
    <x v="2"/>
    <s v="Los Angeles"/>
    <x v="3"/>
    <n v="41"/>
    <n v="154"/>
    <x v="943"/>
    <n v="3030.72"/>
    <n v="0.48"/>
    <x v="2"/>
  </r>
  <r>
    <x v="4"/>
    <n v="1189833"/>
    <x v="240"/>
    <x v="2"/>
    <x v="2"/>
    <s v="Los Angeles"/>
    <x v="4"/>
    <n v="45"/>
    <n v="131"/>
    <x v="955"/>
    <n v="3831.75"/>
    <n v="0.65"/>
    <x v="2"/>
  </r>
  <r>
    <x v="4"/>
    <n v="1189833"/>
    <x v="241"/>
    <x v="2"/>
    <x v="2"/>
    <s v="Los Angeles"/>
    <x v="5"/>
    <n v="64"/>
    <n v="181"/>
    <x v="956"/>
    <n v="3591.04"/>
    <n v="0.31"/>
    <x v="2"/>
  </r>
  <r>
    <x v="4"/>
    <n v="1189833"/>
    <x v="242"/>
    <x v="2"/>
    <x v="2"/>
    <s v="Los Angeles"/>
    <x v="0"/>
    <n v="44"/>
    <n v="270"/>
    <x v="957"/>
    <n v="6534.0000000000009"/>
    <n v="0.55000000000000004"/>
    <x v="2"/>
  </r>
  <r>
    <x v="4"/>
    <n v="1189833"/>
    <x v="243"/>
    <x v="2"/>
    <x v="2"/>
    <s v="Los Angeles"/>
    <x v="1"/>
    <n v="47"/>
    <n v="225"/>
    <x v="958"/>
    <n v="3701.2499999999995"/>
    <n v="0.35"/>
    <x v="2"/>
  </r>
  <r>
    <x v="4"/>
    <n v="1189833"/>
    <x v="244"/>
    <x v="2"/>
    <x v="2"/>
    <s v="Los Angeles"/>
    <x v="2"/>
    <n v="48"/>
    <n v="203"/>
    <x v="853"/>
    <n v="5359.2000000000007"/>
    <n v="0.55000000000000004"/>
    <x v="2"/>
  </r>
  <r>
    <x v="4"/>
    <n v="1189833"/>
    <x v="245"/>
    <x v="2"/>
    <x v="2"/>
    <s v="Los Angeles"/>
    <x v="3"/>
    <n v="44"/>
    <n v="175"/>
    <x v="844"/>
    <n v="3696"/>
    <n v="0.48"/>
    <x v="2"/>
  </r>
  <r>
    <x v="4"/>
    <n v="1189833"/>
    <x v="246"/>
    <x v="2"/>
    <x v="2"/>
    <s v="Los Angeles"/>
    <x v="4"/>
    <n v="45"/>
    <n v="125"/>
    <x v="959"/>
    <n v="3881.2500000000005"/>
    <n v="0.69000000000000006"/>
    <x v="2"/>
  </r>
  <r>
    <x v="4"/>
    <n v="1189833"/>
    <x v="247"/>
    <x v="2"/>
    <x v="2"/>
    <s v="Los Angeles"/>
    <x v="5"/>
    <n v="60"/>
    <n v="200"/>
    <x v="904"/>
    <n v="3720"/>
    <n v="0.31"/>
    <x v="2"/>
  </r>
  <r>
    <x v="4"/>
    <n v="1189833"/>
    <x v="248"/>
    <x v="2"/>
    <x v="2"/>
    <s v="Los Angeles"/>
    <x v="0"/>
    <n v="41"/>
    <n v="238"/>
    <x v="856"/>
    <n v="4976.58"/>
    <n v="0.51"/>
    <x v="2"/>
  </r>
  <r>
    <x v="4"/>
    <n v="1189833"/>
    <x v="249"/>
    <x v="2"/>
    <x v="2"/>
    <s v="Los Angeles"/>
    <x v="1"/>
    <n v="46"/>
    <n v="216"/>
    <x v="741"/>
    <n v="3775.68"/>
    <n v="0.38"/>
    <x v="2"/>
  </r>
  <r>
    <x v="4"/>
    <n v="1189833"/>
    <x v="250"/>
    <x v="2"/>
    <x v="2"/>
    <s v="Los Angeles"/>
    <x v="2"/>
    <n v="47"/>
    <n v="218"/>
    <x v="960"/>
    <n v="5327.92"/>
    <n v="0.52"/>
    <x v="2"/>
  </r>
  <r>
    <x v="4"/>
    <n v="1189833"/>
    <x v="251"/>
    <x v="2"/>
    <x v="2"/>
    <s v="Los Angeles"/>
    <x v="3"/>
    <n v="44"/>
    <n v="189"/>
    <x v="961"/>
    <n v="3991.68"/>
    <n v="0.48"/>
    <x v="2"/>
  </r>
  <r>
    <x v="4"/>
    <n v="1189833"/>
    <x v="252"/>
    <x v="2"/>
    <x v="2"/>
    <s v="Los Angeles"/>
    <x v="4"/>
    <n v="46"/>
    <n v="189"/>
    <x v="962"/>
    <n v="5738.04"/>
    <n v="0.66"/>
    <x v="2"/>
  </r>
  <r>
    <x v="4"/>
    <n v="1189833"/>
    <x v="253"/>
    <x v="2"/>
    <x v="2"/>
    <s v="Los Angeles"/>
    <x v="5"/>
    <n v="59"/>
    <n v="203"/>
    <x v="963"/>
    <n v="3593.1000000000004"/>
    <n v="0.30000000000000004"/>
    <x v="2"/>
  </r>
  <r>
    <x v="4"/>
    <n v="1189833"/>
    <x v="254"/>
    <x v="2"/>
    <x v="2"/>
    <s v="Los Angeles"/>
    <x v="0"/>
    <n v="47"/>
    <n v="252"/>
    <x v="781"/>
    <n v="6158.88"/>
    <n v="0.52"/>
    <x v="2"/>
  </r>
  <r>
    <x v="4"/>
    <n v="1189833"/>
    <x v="255"/>
    <x v="2"/>
    <x v="2"/>
    <s v="Los Angeles"/>
    <x v="1"/>
    <n v="51"/>
    <n v="221"/>
    <x v="964"/>
    <n v="4508.4000000000005"/>
    <n v="0.4"/>
    <x v="2"/>
  </r>
  <r>
    <x v="4"/>
    <n v="1189833"/>
    <x v="256"/>
    <x v="2"/>
    <x v="2"/>
    <s v="Los Angeles"/>
    <x v="2"/>
    <n v="48"/>
    <n v="218"/>
    <x v="965"/>
    <n v="5336.64"/>
    <n v="0.51"/>
    <x v="2"/>
  </r>
  <r>
    <x v="4"/>
    <n v="1189833"/>
    <x v="257"/>
    <x v="2"/>
    <x v="2"/>
    <s v="Los Angeles"/>
    <x v="3"/>
    <n v="47"/>
    <n v="169"/>
    <x v="953"/>
    <n v="3812.64"/>
    <n v="0.48"/>
    <x v="2"/>
  </r>
  <r>
    <x v="4"/>
    <n v="1189833"/>
    <x v="258"/>
    <x v="2"/>
    <x v="2"/>
    <s v="Los Angeles"/>
    <x v="4"/>
    <n v="58"/>
    <n v="182"/>
    <x v="966"/>
    <n v="7072.52"/>
    <n v="0.67"/>
    <x v="2"/>
  </r>
  <r>
    <x v="4"/>
    <n v="1189833"/>
    <x v="259"/>
    <x v="2"/>
    <x v="2"/>
    <s v="Los Angeles"/>
    <x v="5"/>
    <n v="61"/>
    <n v="189"/>
    <x v="967"/>
    <n v="4035.1499999999996"/>
    <n v="0.35"/>
    <x v="2"/>
  </r>
  <r>
    <x v="4"/>
    <n v="1189833"/>
    <x v="260"/>
    <x v="2"/>
    <x v="2"/>
    <s v="Los Angeles"/>
    <x v="0"/>
    <n v="47"/>
    <n v="213"/>
    <x v="968"/>
    <n v="5405.9400000000005"/>
    <n v="0.54"/>
    <x v="2"/>
  </r>
  <r>
    <x v="4"/>
    <n v="1189833"/>
    <x v="261"/>
    <x v="2"/>
    <x v="2"/>
    <s v="Los Angeles"/>
    <x v="1"/>
    <n v="50"/>
    <n v="247"/>
    <x v="969"/>
    <n v="4569.5"/>
    <n v="0.37"/>
    <x v="2"/>
  </r>
  <r>
    <x v="4"/>
    <n v="1189833"/>
    <x v="262"/>
    <x v="2"/>
    <x v="2"/>
    <s v="Los Angeles"/>
    <x v="2"/>
    <n v="46"/>
    <n v="196"/>
    <x v="970"/>
    <n v="4508"/>
    <n v="0.5"/>
    <x v="2"/>
  </r>
  <r>
    <x v="4"/>
    <n v="1189833"/>
    <x v="263"/>
    <x v="2"/>
    <x v="2"/>
    <s v="Los Angeles"/>
    <x v="3"/>
    <n v="46"/>
    <n v="176"/>
    <x v="971"/>
    <n v="4048"/>
    <n v="0.5"/>
    <x v="2"/>
  </r>
  <r>
    <x v="4"/>
    <n v="1189833"/>
    <x v="264"/>
    <x v="2"/>
    <x v="2"/>
    <s v="Los Angeles"/>
    <x v="4"/>
    <n v="58"/>
    <n v="163"/>
    <x v="972"/>
    <n v="6334.18"/>
    <n v="0.67"/>
    <x v="2"/>
  </r>
  <r>
    <x v="4"/>
    <n v="1189833"/>
    <x v="265"/>
    <x v="2"/>
    <x v="2"/>
    <s v="Los Angeles"/>
    <x v="5"/>
    <n v="59"/>
    <n v="189"/>
    <x v="973"/>
    <n v="3456.81"/>
    <n v="0.31"/>
    <x v="2"/>
  </r>
  <r>
    <x v="4"/>
    <n v="1189833"/>
    <x v="266"/>
    <x v="2"/>
    <x v="2"/>
    <s v="Los Angeles"/>
    <x v="0"/>
    <n v="49"/>
    <n v="224"/>
    <x v="974"/>
    <n v="5488"/>
    <n v="0.5"/>
    <x v="2"/>
  </r>
  <r>
    <x v="4"/>
    <n v="1189833"/>
    <x v="267"/>
    <x v="2"/>
    <x v="2"/>
    <s v="Los Angeles"/>
    <x v="1"/>
    <n v="51"/>
    <n v="232"/>
    <x v="975"/>
    <n v="4259.5199999999995"/>
    <n v="0.36"/>
    <x v="2"/>
  </r>
  <r>
    <x v="4"/>
    <n v="1189833"/>
    <x v="268"/>
    <x v="2"/>
    <x v="2"/>
    <s v="Los Angeles"/>
    <x v="2"/>
    <n v="49"/>
    <n v="176"/>
    <x v="976"/>
    <n v="4398.24"/>
    <n v="0.51"/>
    <x v="2"/>
  </r>
  <r>
    <x v="4"/>
    <n v="1189833"/>
    <x v="269"/>
    <x v="2"/>
    <x v="2"/>
    <s v="Los Angeles"/>
    <x v="3"/>
    <n v="48"/>
    <n v="175"/>
    <x v="865"/>
    <n v="3779.9999999999995"/>
    <n v="0.44999999999999996"/>
    <x v="2"/>
  </r>
  <r>
    <x v="4"/>
    <n v="1189833"/>
    <x v="270"/>
    <x v="2"/>
    <x v="2"/>
    <s v="Los Angeles"/>
    <x v="4"/>
    <n v="56"/>
    <n v="174"/>
    <x v="853"/>
    <n v="6625.92"/>
    <n v="0.68"/>
    <x v="2"/>
  </r>
  <r>
    <x v="4"/>
    <n v="1189833"/>
    <x v="271"/>
    <x v="2"/>
    <x v="2"/>
    <s v="Los Angeles"/>
    <x v="5"/>
    <n v="62"/>
    <n v="176"/>
    <x v="977"/>
    <n v="3819.2"/>
    <n v="0.35"/>
    <x v="2"/>
  </r>
  <r>
    <x v="4"/>
    <n v="1189833"/>
    <x v="272"/>
    <x v="2"/>
    <x v="2"/>
    <s v="Los Angeles"/>
    <x v="0"/>
    <n v="49"/>
    <n v="231"/>
    <x v="978"/>
    <n v="5659.5"/>
    <n v="0.5"/>
    <x v="2"/>
  </r>
  <r>
    <x v="4"/>
    <n v="1189833"/>
    <x v="273"/>
    <x v="2"/>
    <x v="2"/>
    <s v="Los Angeles"/>
    <x v="1"/>
    <n v="54"/>
    <n v="215"/>
    <x v="979"/>
    <n v="4411.8"/>
    <n v="0.38"/>
    <x v="2"/>
  </r>
  <r>
    <x v="4"/>
    <n v="1189833"/>
    <x v="274"/>
    <x v="2"/>
    <x v="2"/>
    <s v="Los Angeles"/>
    <x v="2"/>
    <n v="47"/>
    <n v="169"/>
    <x v="953"/>
    <n v="3971.5"/>
    <n v="0.5"/>
    <x v="2"/>
  </r>
  <r>
    <x v="4"/>
    <n v="1189833"/>
    <x v="275"/>
    <x v="2"/>
    <x v="2"/>
    <s v="Los Angeles"/>
    <x v="3"/>
    <n v="47"/>
    <n v="176"/>
    <x v="980"/>
    <n v="3722.3999999999996"/>
    <n v="0.44999999999999996"/>
    <x v="2"/>
  </r>
  <r>
    <x v="4"/>
    <n v="1189833"/>
    <x v="276"/>
    <x v="2"/>
    <x v="2"/>
    <s v="Los Angeles"/>
    <x v="4"/>
    <n v="55"/>
    <n v="174"/>
    <x v="981"/>
    <n v="6603.3"/>
    <n v="0.69000000000000006"/>
    <x v="2"/>
  </r>
  <r>
    <x v="4"/>
    <n v="1189833"/>
    <x v="277"/>
    <x v="2"/>
    <x v="2"/>
    <s v="Los Angeles"/>
    <x v="5"/>
    <n v="59"/>
    <n v="189"/>
    <x v="973"/>
    <n v="3791.34"/>
    <n v="0.34"/>
    <x v="2"/>
  </r>
  <r>
    <x v="4"/>
    <n v="1189833"/>
    <x v="278"/>
    <x v="2"/>
    <x v="2"/>
    <s v="Los Angeles"/>
    <x v="0"/>
    <n v="49"/>
    <n v="225"/>
    <x v="982"/>
    <n v="5622.75"/>
    <n v="0.51"/>
    <x v="2"/>
  </r>
  <r>
    <x v="4"/>
    <n v="1189833"/>
    <x v="279"/>
    <x v="2"/>
    <x v="2"/>
    <s v="Los Angeles"/>
    <x v="1"/>
    <n v="50"/>
    <n v="243"/>
    <x v="795"/>
    <n v="4617"/>
    <n v="0.38"/>
    <x v="2"/>
  </r>
  <r>
    <x v="4"/>
    <n v="1189833"/>
    <x v="280"/>
    <x v="2"/>
    <x v="2"/>
    <s v="Los Angeles"/>
    <x v="2"/>
    <n v="46"/>
    <n v="182"/>
    <x v="873"/>
    <n v="4520.88"/>
    <n v="0.54"/>
    <x v="2"/>
  </r>
  <r>
    <x v="4"/>
    <n v="1189833"/>
    <x v="281"/>
    <x v="2"/>
    <x v="2"/>
    <s v="Los Angeles"/>
    <x v="3"/>
    <n v="49"/>
    <n v="210"/>
    <x v="869"/>
    <n v="5145"/>
    <n v="0.5"/>
    <x v="2"/>
  </r>
  <r>
    <x v="4"/>
    <n v="1189833"/>
    <x v="282"/>
    <x v="2"/>
    <x v="2"/>
    <s v="Los Angeles"/>
    <x v="4"/>
    <n v="55"/>
    <n v="156"/>
    <x v="983"/>
    <n v="5577"/>
    <n v="0.65"/>
    <x v="2"/>
  </r>
  <r>
    <x v="4"/>
    <n v="1189833"/>
    <x v="283"/>
    <x v="2"/>
    <x v="2"/>
    <s v="Los Angeles"/>
    <x v="5"/>
    <n v="59"/>
    <n v="196"/>
    <x v="984"/>
    <n v="4047.3999999999996"/>
    <n v="0.35"/>
    <x v="2"/>
  </r>
  <r>
    <x v="0"/>
    <n v="1185732"/>
    <x v="284"/>
    <x v="2"/>
    <x v="2"/>
    <s v="Los Angeles"/>
    <x v="0"/>
    <n v="44"/>
    <n v="124"/>
    <x v="985"/>
    <n v="2837.12"/>
    <n v="0.52"/>
    <x v="2"/>
  </r>
  <r>
    <x v="0"/>
    <n v="1185732"/>
    <x v="285"/>
    <x v="2"/>
    <x v="2"/>
    <s v="Los Angeles"/>
    <x v="1"/>
    <n v="41"/>
    <n v="77"/>
    <x v="986"/>
    <n v="1452.2199999999998"/>
    <n v="0.45999999999999996"/>
    <x v="2"/>
  </r>
  <r>
    <x v="0"/>
    <n v="1185732"/>
    <x v="286"/>
    <x v="2"/>
    <x v="2"/>
    <s v="Los Angeles"/>
    <x v="2"/>
    <n v="32"/>
    <n v="83"/>
    <x v="987"/>
    <n v="1248.32"/>
    <n v="0.47"/>
    <x v="2"/>
  </r>
  <r>
    <x v="0"/>
    <n v="1185732"/>
    <x v="287"/>
    <x v="2"/>
    <x v="2"/>
    <s v="Los Angeles"/>
    <x v="3"/>
    <n v="37"/>
    <n v="34"/>
    <x v="988"/>
    <n v="654.16"/>
    <n v="0.52"/>
    <x v="2"/>
  </r>
  <r>
    <x v="0"/>
    <n v="1185732"/>
    <x v="288"/>
    <x v="3"/>
    <x v="3"/>
    <s v="Chicago"/>
    <x v="4"/>
    <n v="53"/>
    <n v="47"/>
    <x v="989"/>
    <n v="1220.5899999999999"/>
    <n v="0.49"/>
    <x v="2"/>
  </r>
  <r>
    <x v="0"/>
    <n v="1185732"/>
    <x v="289"/>
    <x v="3"/>
    <x v="3"/>
    <s v="Chicago"/>
    <x v="5"/>
    <n v="41"/>
    <n v="69"/>
    <x v="990"/>
    <n v="1697.3999999999999"/>
    <n v="0.6"/>
    <x v="2"/>
  </r>
  <r>
    <x v="0"/>
    <n v="1185732"/>
    <x v="290"/>
    <x v="3"/>
    <x v="3"/>
    <s v="Chicago"/>
    <x v="0"/>
    <n v="44"/>
    <n v="158"/>
    <x v="991"/>
    <n v="3545.52"/>
    <n v="0.51"/>
    <x v="2"/>
  </r>
  <r>
    <x v="0"/>
    <n v="1185732"/>
    <x v="291"/>
    <x v="3"/>
    <x v="3"/>
    <s v="Chicago"/>
    <x v="1"/>
    <n v="43"/>
    <n v="51"/>
    <x v="992"/>
    <n v="1030.71"/>
    <n v="0.47"/>
    <x v="2"/>
  </r>
  <r>
    <x v="0"/>
    <n v="1185732"/>
    <x v="292"/>
    <x v="3"/>
    <x v="3"/>
    <s v="Chicago"/>
    <x v="2"/>
    <n v="32"/>
    <n v="61"/>
    <x v="993"/>
    <n v="897.92"/>
    <n v="0.45999999999999996"/>
    <x v="2"/>
  </r>
  <r>
    <x v="0"/>
    <n v="1185732"/>
    <x v="293"/>
    <x v="3"/>
    <x v="3"/>
    <s v="Chicago"/>
    <x v="3"/>
    <n v="39"/>
    <n v="28"/>
    <x v="994"/>
    <n v="578.76"/>
    <n v="0.53"/>
    <x v="2"/>
  </r>
  <r>
    <x v="0"/>
    <n v="1185732"/>
    <x v="294"/>
    <x v="3"/>
    <x v="3"/>
    <s v="Chicago"/>
    <x v="4"/>
    <n v="50"/>
    <n v="44"/>
    <x v="995"/>
    <n v="1034"/>
    <n v="0.47"/>
    <x v="2"/>
  </r>
  <r>
    <x v="0"/>
    <n v="1185732"/>
    <x v="295"/>
    <x v="3"/>
    <x v="3"/>
    <s v="Chicago"/>
    <x v="5"/>
    <n v="43"/>
    <n v="77"/>
    <x v="996"/>
    <n v="2152.15"/>
    <n v="0.65"/>
    <x v="2"/>
  </r>
  <r>
    <x v="0"/>
    <n v="1185732"/>
    <x v="296"/>
    <x v="3"/>
    <x v="3"/>
    <s v="Chicago"/>
    <x v="0"/>
    <n v="47"/>
    <n v="144"/>
    <x v="997"/>
    <n v="3722.4"/>
    <n v="0.55000000000000004"/>
    <x v="2"/>
  </r>
  <r>
    <x v="0"/>
    <n v="1185732"/>
    <x v="297"/>
    <x v="3"/>
    <x v="3"/>
    <s v="Chicago"/>
    <x v="1"/>
    <n v="46"/>
    <n v="60"/>
    <x v="998"/>
    <n v="1324.8"/>
    <n v="0.48"/>
    <x v="2"/>
  </r>
  <r>
    <x v="0"/>
    <n v="1185732"/>
    <x v="298"/>
    <x v="3"/>
    <x v="3"/>
    <s v="Chicago"/>
    <x v="2"/>
    <n v="37"/>
    <n v="68"/>
    <x v="999"/>
    <n v="1132.1999999999998"/>
    <n v="0.44999999999999996"/>
    <x v="2"/>
  </r>
  <r>
    <x v="0"/>
    <n v="1185732"/>
    <x v="299"/>
    <x v="3"/>
    <x v="3"/>
    <s v="Chicago"/>
    <x v="3"/>
    <n v="41"/>
    <n v="19"/>
    <x v="1000"/>
    <n v="412.87"/>
    <n v="0.53"/>
    <x v="2"/>
  </r>
  <r>
    <x v="0"/>
    <n v="1185732"/>
    <x v="300"/>
    <x v="3"/>
    <x v="3"/>
    <s v="Chicago"/>
    <x v="4"/>
    <n v="56"/>
    <n v="38"/>
    <x v="1001"/>
    <n v="1000.16"/>
    <n v="0.47"/>
    <x v="2"/>
  </r>
  <r>
    <x v="0"/>
    <n v="1185732"/>
    <x v="301"/>
    <x v="3"/>
    <x v="3"/>
    <s v="Chicago"/>
    <x v="5"/>
    <n v="45"/>
    <n v="63"/>
    <x v="1002"/>
    <n v="1786.05"/>
    <n v="0.63"/>
    <x v="2"/>
  </r>
  <r>
    <x v="0"/>
    <n v="1185732"/>
    <x v="302"/>
    <x v="3"/>
    <x v="3"/>
    <s v="Chicago"/>
    <x v="0"/>
    <n v="48"/>
    <n v="122"/>
    <x v="1003"/>
    <n v="3045.12"/>
    <n v="0.52"/>
    <x v="2"/>
  </r>
  <r>
    <x v="0"/>
    <n v="1185732"/>
    <x v="303"/>
    <x v="3"/>
    <x v="3"/>
    <s v="Chicago"/>
    <x v="1"/>
    <n v="48"/>
    <n v="44"/>
    <x v="1004"/>
    <n v="971.52"/>
    <n v="0.45999999999999996"/>
    <x v="2"/>
  </r>
  <r>
    <x v="0"/>
    <n v="1185732"/>
    <x v="304"/>
    <x v="3"/>
    <x v="3"/>
    <s v="Chicago"/>
    <x v="2"/>
    <n v="36"/>
    <n v="42"/>
    <x v="1005"/>
    <n v="725.76"/>
    <n v="0.48"/>
    <x v="2"/>
  </r>
  <r>
    <x v="0"/>
    <n v="1185732"/>
    <x v="305"/>
    <x v="3"/>
    <x v="3"/>
    <s v="Chicago"/>
    <x v="3"/>
    <n v="44"/>
    <n v="20"/>
    <x v="1006"/>
    <n v="440"/>
    <n v="0.5"/>
    <x v="2"/>
  </r>
  <r>
    <x v="0"/>
    <n v="1185732"/>
    <x v="306"/>
    <x v="3"/>
    <x v="3"/>
    <s v="Chicago"/>
    <x v="4"/>
    <n v="54"/>
    <n v="28"/>
    <x v="1005"/>
    <n v="710.64"/>
    <n v="0.47"/>
    <x v="2"/>
  </r>
  <r>
    <x v="0"/>
    <n v="1185732"/>
    <x v="307"/>
    <x v="3"/>
    <x v="3"/>
    <s v="Chicago"/>
    <x v="5"/>
    <n v="49"/>
    <n v="65"/>
    <x v="1007"/>
    <n v="1911"/>
    <n v="0.6"/>
    <x v="2"/>
  </r>
  <r>
    <x v="0"/>
    <n v="1185732"/>
    <x v="308"/>
    <x v="3"/>
    <x v="3"/>
    <s v="Chicago"/>
    <x v="0"/>
    <n v="58"/>
    <n v="134"/>
    <x v="819"/>
    <n v="4196.88"/>
    <n v="0.54"/>
    <x v="2"/>
  </r>
  <r>
    <x v="0"/>
    <n v="1185732"/>
    <x v="309"/>
    <x v="3"/>
    <x v="3"/>
    <s v="Chicago"/>
    <x v="1"/>
    <n v="53"/>
    <n v="54"/>
    <x v="1008"/>
    <n v="1287.8999999999999"/>
    <n v="0.44999999999999996"/>
    <x v="2"/>
  </r>
  <r>
    <x v="0"/>
    <n v="1185732"/>
    <x v="310"/>
    <x v="3"/>
    <x v="3"/>
    <s v="Chicago"/>
    <x v="2"/>
    <n v="49"/>
    <n v="44"/>
    <x v="1009"/>
    <n v="991.75999999999988"/>
    <n v="0.45999999999999996"/>
    <x v="2"/>
  </r>
  <r>
    <x v="0"/>
    <n v="1185732"/>
    <x v="311"/>
    <x v="3"/>
    <x v="3"/>
    <s v="Chicago"/>
    <x v="3"/>
    <n v="48"/>
    <n v="28"/>
    <x v="1010"/>
    <n v="712.32"/>
    <n v="0.53"/>
    <x v="2"/>
  </r>
  <r>
    <x v="0"/>
    <n v="1185732"/>
    <x v="312"/>
    <x v="3"/>
    <x v="3"/>
    <s v="Chicago"/>
    <x v="4"/>
    <n v="59"/>
    <n v="35"/>
    <x v="1011"/>
    <n v="949.9"/>
    <n v="0.45999999999999996"/>
    <x v="2"/>
  </r>
  <r>
    <x v="0"/>
    <n v="1185732"/>
    <x v="313"/>
    <x v="3"/>
    <x v="3"/>
    <s v="Chicago"/>
    <x v="5"/>
    <n v="64"/>
    <n v="63"/>
    <x v="1012"/>
    <n v="2419.1999999999998"/>
    <n v="0.6"/>
    <x v="2"/>
  </r>
  <r>
    <x v="0"/>
    <n v="1185732"/>
    <x v="314"/>
    <x v="3"/>
    <x v="3"/>
    <s v="Chicago"/>
    <x v="0"/>
    <n v="46"/>
    <n v="135"/>
    <x v="1013"/>
    <n v="3415.5000000000005"/>
    <n v="0.55000000000000004"/>
    <x v="2"/>
  </r>
  <r>
    <x v="0"/>
    <n v="1185732"/>
    <x v="315"/>
    <x v="3"/>
    <x v="3"/>
    <s v="Chicago"/>
    <x v="1"/>
    <n v="43"/>
    <n v="63"/>
    <x v="1014"/>
    <n v="1219.05"/>
    <n v="0.44999999999999996"/>
    <x v="2"/>
  </r>
  <r>
    <x v="0"/>
    <n v="1185732"/>
    <x v="316"/>
    <x v="3"/>
    <x v="3"/>
    <s v="Chicago"/>
    <x v="2"/>
    <n v="39"/>
    <n v="54"/>
    <x v="1015"/>
    <n v="947.69999999999993"/>
    <n v="0.44999999999999996"/>
    <x v="2"/>
  </r>
  <r>
    <x v="0"/>
    <n v="1185732"/>
    <x v="317"/>
    <x v="3"/>
    <x v="3"/>
    <s v="Chicago"/>
    <x v="3"/>
    <n v="38"/>
    <n v="47"/>
    <x v="1016"/>
    <n v="946.58"/>
    <n v="0.53"/>
    <x v="2"/>
  </r>
  <r>
    <x v="0"/>
    <n v="1185732"/>
    <x v="318"/>
    <x v="3"/>
    <x v="3"/>
    <s v="Chicago"/>
    <x v="4"/>
    <n v="46"/>
    <n v="51"/>
    <x v="1017"/>
    <n v="1173"/>
    <n v="0.5"/>
    <x v="2"/>
  </r>
  <r>
    <x v="0"/>
    <n v="1185732"/>
    <x v="319"/>
    <x v="3"/>
    <x v="3"/>
    <s v="Chicago"/>
    <x v="5"/>
    <n v="51"/>
    <n v="105"/>
    <x v="1018"/>
    <n v="3373.65"/>
    <n v="0.63"/>
    <x v="2"/>
  </r>
  <r>
    <x v="0"/>
    <n v="1185732"/>
    <x v="320"/>
    <x v="3"/>
    <x v="3"/>
    <s v="Chicago"/>
    <x v="0"/>
    <n v="47"/>
    <n v="161"/>
    <x v="1019"/>
    <n v="3934.84"/>
    <n v="0.52"/>
    <x v="2"/>
  </r>
  <r>
    <x v="0"/>
    <n v="1185732"/>
    <x v="321"/>
    <x v="3"/>
    <x v="3"/>
    <s v="Chicago"/>
    <x v="1"/>
    <n v="43"/>
    <n v="81"/>
    <x v="1020"/>
    <n v="1567.35"/>
    <n v="0.44999999999999996"/>
    <x v="2"/>
  </r>
  <r>
    <x v="0"/>
    <n v="1185732"/>
    <x v="322"/>
    <x v="3"/>
    <x v="3"/>
    <s v="Chicago"/>
    <x v="2"/>
    <n v="36"/>
    <n v="65"/>
    <x v="1021"/>
    <n v="1053"/>
    <n v="0.44999999999999996"/>
    <x v="2"/>
  </r>
  <r>
    <x v="0"/>
    <n v="1185732"/>
    <x v="323"/>
    <x v="3"/>
    <x v="3"/>
    <s v="Chicago"/>
    <x v="3"/>
    <n v="39"/>
    <n v="50"/>
    <x v="1022"/>
    <n v="1053"/>
    <n v="0.54"/>
    <x v="2"/>
  </r>
  <r>
    <x v="0"/>
    <n v="1185732"/>
    <x v="324"/>
    <x v="3"/>
    <x v="3"/>
    <s v="Chicago"/>
    <x v="4"/>
    <n v="47"/>
    <n v="56"/>
    <x v="1023"/>
    <n v="1210.7199999999998"/>
    <n v="0.45999999999999996"/>
    <x v="2"/>
  </r>
  <r>
    <x v="0"/>
    <n v="1185732"/>
    <x v="325"/>
    <x v="3"/>
    <x v="3"/>
    <s v="Chicago"/>
    <x v="5"/>
    <n v="54"/>
    <n v="120"/>
    <x v="1024"/>
    <n v="3952.7999999999997"/>
    <n v="0.61"/>
    <x v="2"/>
  </r>
  <r>
    <x v="0"/>
    <n v="1185732"/>
    <x v="326"/>
    <x v="3"/>
    <x v="3"/>
    <s v="Chicago"/>
    <x v="0"/>
    <n v="49"/>
    <n v="149"/>
    <x v="1025"/>
    <n v="3723.51"/>
    <n v="0.51"/>
    <x v="2"/>
  </r>
  <r>
    <x v="0"/>
    <n v="1185732"/>
    <x v="327"/>
    <x v="3"/>
    <x v="3"/>
    <s v="Chicago"/>
    <x v="1"/>
    <n v="41"/>
    <n v="94"/>
    <x v="1026"/>
    <n v="1772.84"/>
    <n v="0.45999999999999996"/>
    <x v="2"/>
  </r>
  <r>
    <x v="0"/>
    <n v="1185732"/>
    <x v="328"/>
    <x v="3"/>
    <x v="3"/>
    <s v="Chicago"/>
    <x v="2"/>
    <n v="38"/>
    <n v="75"/>
    <x v="1027"/>
    <n v="1396.5"/>
    <n v="0.49"/>
    <x v="2"/>
  </r>
  <r>
    <x v="0"/>
    <n v="1185732"/>
    <x v="329"/>
    <x v="3"/>
    <x v="3"/>
    <s v="Chicago"/>
    <x v="3"/>
    <n v="37"/>
    <n v="63"/>
    <x v="1028"/>
    <n v="1165.5"/>
    <n v="0.5"/>
    <x v="2"/>
  </r>
  <r>
    <x v="0"/>
    <n v="1185732"/>
    <x v="330"/>
    <x v="3"/>
    <x v="3"/>
    <s v="Chicago"/>
    <x v="4"/>
    <n v="49"/>
    <n v="50"/>
    <x v="1029"/>
    <n v="1225"/>
    <n v="0.5"/>
    <x v="2"/>
  </r>
  <r>
    <x v="0"/>
    <n v="1185732"/>
    <x v="331"/>
    <x v="3"/>
    <x v="3"/>
    <s v="Chicago"/>
    <x v="5"/>
    <n v="50"/>
    <n v="94"/>
    <x v="1030"/>
    <n v="3055"/>
    <n v="0.65"/>
    <x v="2"/>
  </r>
  <r>
    <x v="0"/>
    <n v="1185732"/>
    <x v="332"/>
    <x v="3"/>
    <x v="3"/>
    <s v="Chicago"/>
    <x v="0"/>
    <n v="47"/>
    <n v="135"/>
    <x v="1031"/>
    <n v="3172.5"/>
    <n v="0.5"/>
    <x v="2"/>
  </r>
  <r>
    <x v="0"/>
    <n v="1185732"/>
    <x v="333"/>
    <x v="3"/>
    <x v="3"/>
    <s v="Chicago"/>
    <x v="1"/>
    <n v="41"/>
    <n v="84"/>
    <x v="1032"/>
    <n v="1687.56"/>
    <n v="0.49"/>
    <x v="2"/>
  </r>
  <r>
    <x v="0"/>
    <n v="1185732"/>
    <x v="334"/>
    <x v="3"/>
    <x v="3"/>
    <s v="Chicago"/>
    <x v="2"/>
    <n v="36"/>
    <n v="60"/>
    <x v="1033"/>
    <n v="1015.1999999999999"/>
    <n v="0.47"/>
    <x v="2"/>
  </r>
  <r>
    <x v="0"/>
    <n v="1185732"/>
    <x v="335"/>
    <x v="3"/>
    <x v="3"/>
    <s v="Chicago"/>
    <x v="3"/>
    <n v="36"/>
    <n v="44"/>
    <x v="1034"/>
    <n v="839.5200000000001"/>
    <n v="0.53"/>
    <x v="2"/>
  </r>
  <r>
    <x v="0"/>
    <n v="1185732"/>
    <x v="336"/>
    <x v="3"/>
    <x v="3"/>
    <s v="Chicago"/>
    <x v="4"/>
    <n v="49"/>
    <n v="49"/>
    <x v="1035"/>
    <n v="1104.4599999999998"/>
    <n v="0.45999999999999996"/>
    <x v="2"/>
  </r>
  <r>
    <x v="0"/>
    <n v="1185732"/>
    <x v="337"/>
    <x v="3"/>
    <x v="3"/>
    <s v="Chicago"/>
    <x v="5"/>
    <n v="53"/>
    <n v="73"/>
    <x v="1036"/>
    <n v="2476.16"/>
    <n v="0.64"/>
    <x v="2"/>
  </r>
  <r>
    <x v="0"/>
    <n v="1185732"/>
    <x v="338"/>
    <x v="3"/>
    <x v="3"/>
    <s v="Chicago"/>
    <x v="0"/>
    <n v="56"/>
    <n v="115"/>
    <x v="1037"/>
    <n v="3542.0000000000005"/>
    <n v="0.55000000000000004"/>
    <x v="2"/>
  </r>
  <r>
    <x v="0"/>
    <n v="1185732"/>
    <x v="339"/>
    <x v="3"/>
    <x v="3"/>
    <s v="Chicago"/>
    <x v="1"/>
    <n v="49"/>
    <n v="75"/>
    <x v="1038"/>
    <n v="1800.75"/>
    <n v="0.49"/>
    <x v="2"/>
  </r>
  <r>
    <x v="0"/>
    <n v="1185732"/>
    <x v="340"/>
    <x v="3"/>
    <x v="3"/>
    <s v="Chicago"/>
    <x v="2"/>
    <n v="48"/>
    <n v="39"/>
    <x v="1039"/>
    <n v="842.39999999999986"/>
    <n v="0.44999999999999996"/>
    <x v="2"/>
  </r>
  <r>
    <x v="0"/>
    <n v="1185732"/>
    <x v="341"/>
    <x v="3"/>
    <x v="3"/>
    <s v="Chicago"/>
    <x v="3"/>
    <n v="47"/>
    <n v="33"/>
    <x v="1040"/>
    <n v="791.01"/>
    <n v="0.51"/>
    <x v="2"/>
  </r>
  <r>
    <x v="0"/>
    <n v="1185732"/>
    <x v="342"/>
    <x v="3"/>
    <x v="3"/>
    <s v="Chicago"/>
    <x v="4"/>
    <n v="56"/>
    <n v="33"/>
    <x v="1041"/>
    <n v="868.56"/>
    <n v="0.47"/>
    <x v="2"/>
  </r>
  <r>
    <x v="0"/>
    <n v="1185732"/>
    <x v="343"/>
    <x v="3"/>
    <x v="3"/>
    <s v="Chicago"/>
    <x v="5"/>
    <n v="60"/>
    <n v="65"/>
    <x v="1042"/>
    <n v="2340"/>
    <n v="0.6"/>
    <x v="2"/>
  </r>
  <r>
    <x v="0"/>
    <n v="1185732"/>
    <x v="344"/>
    <x v="3"/>
    <x v="3"/>
    <s v="Chicago"/>
    <x v="0"/>
    <n v="55"/>
    <n v="112"/>
    <x v="1043"/>
    <n v="3326.4"/>
    <n v="0.54"/>
    <x v="2"/>
  </r>
  <r>
    <x v="0"/>
    <n v="1185732"/>
    <x v="345"/>
    <x v="3"/>
    <x v="3"/>
    <s v="Chicago"/>
    <x v="1"/>
    <n v="46"/>
    <n v="65"/>
    <x v="1044"/>
    <n v="1405.3"/>
    <n v="0.47"/>
    <x v="2"/>
  </r>
  <r>
    <x v="0"/>
    <n v="1185732"/>
    <x v="346"/>
    <x v="3"/>
    <x v="3"/>
    <s v="Chicago"/>
    <x v="2"/>
    <n v="48"/>
    <n v="49"/>
    <x v="1045"/>
    <n v="1105.4399999999998"/>
    <n v="0.47"/>
    <x v="2"/>
  </r>
  <r>
    <x v="0"/>
    <n v="1185732"/>
    <x v="347"/>
    <x v="3"/>
    <x v="3"/>
    <s v="Chicago"/>
    <x v="3"/>
    <n v="46"/>
    <n v="53"/>
    <x v="1046"/>
    <n v="1292.1400000000001"/>
    <n v="0.53"/>
    <x v="2"/>
  </r>
  <r>
    <x v="0"/>
    <n v="1185732"/>
    <x v="348"/>
    <x v="3"/>
    <x v="3"/>
    <s v="Chicago"/>
    <x v="4"/>
    <n v="56"/>
    <n v="41"/>
    <x v="1047"/>
    <n v="1148"/>
    <n v="0.5"/>
    <x v="2"/>
  </r>
  <r>
    <x v="0"/>
    <n v="1185732"/>
    <x v="349"/>
    <x v="3"/>
    <x v="3"/>
    <s v="Chicago"/>
    <x v="5"/>
    <n v="61"/>
    <n v="65"/>
    <x v="1048"/>
    <n v="2379"/>
    <n v="0.6"/>
    <x v="2"/>
  </r>
  <r>
    <x v="0"/>
    <n v="1185732"/>
    <x v="350"/>
    <x v="3"/>
    <x v="3"/>
    <s v="Chicago"/>
    <x v="0"/>
    <n v="57"/>
    <n v="150"/>
    <x v="815"/>
    <n v="4702.5"/>
    <n v="0.55000000000000004"/>
    <x v="2"/>
  </r>
  <r>
    <x v="0"/>
    <n v="1185732"/>
    <x v="351"/>
    <x v="3"/>
    <x v="3"/>
    <s v="Chicago"/>
    <x v="1"/>
    <n v="46"/>
    <n v="75"/>
    <x v="1049"/>
    <n v="1656"/>
    <n v="0.48"/>
    <x v="2"/>
  </r>
  <r>
    <x v="0"/>
    <n v="1185732"/>
    <x v="352"/>
    <x v="3"/>
    <x v="3"/>
    <s v="Chicago"/>
    <x v="2"/>
    <n v="46"/>
    <n v="75"/>
    <x v="1049"/>
    <n v="1690.5"/>
    <n v="0.49"/>
    <x v="2"/>
  </r>
  <r>
    <x v="0"/>
    <n v="1185732"/>
    <x v="353"/>
    <x v="3"/>
    <x v="3"/>
    <s v="Chicago"/>
    <x v="3"/>
    <n v="49"/>
    <n v="54"/>
    <x v="1050"/>
    <n v="1402.38"/>
    <n v="0.53"/>
    <x v="2"/>
  </r>
  <r>
    <x v="0"/>
    <n v="1185732"/>
    <x v="354"/>
    <x v="3"/>
    <x v="3"/>
    <s v="Chicago"/>
    <x v="4"/>
    <n v="59"/>
    <n v="58"/>
    <x v="1051"/>
    <n v="1539.8999999999999"/>
    <n v="0.44999999999999996"/>
    <x v="2"/>
  </r>
  <r>
    <x v="0"/>
    <n v="1185732"/>
    <x v="355"/>
    <x v="3"/>
    <x v="3"/>
    <s v="Chicago"/>
    <x v="5"/>
    <n v="64"/>
    <n v="81"/>
    <x v="1052"/>
    <n v="3265.92"/>
    <n v="0.63"/>
    <x v="2"/>
  </r>
  <r>
    <x v="2"/>
    <n v="1197831"/>
    <x v="356"/>
    <x v="3"/>
    <x v="3"/>
    <s v="Chicago"/>
    <x v="0"/>
    <n v="20"/>
    <n v="189"/>
    <x v="1053"/>
    <n v="1512"/>
    <n v="0.4"/>
    <x v="2"/>
  </r>
  <r>
    <x v="2"/>
    <n v="1197831"/>
    <x v="357"/>
    <x v="3"/>
    <x v="3"/>
    <s v="Chicago"/>
    <x v="1"/>
    <n v="28"/>
    <n v="196"/>
    <x v="1054"/>
    <n v="2195.2000000000003"/>
    <n v="0.4"/>
    <x v="2"/>
  </r>
  <r>
    <x v="2"/>
    <n v="1197831"/>
    <x v="358"/>
    <x v="3"/>
    <x v="3"/>
    <s v="Chicago"/>
    <x v="2"/>
    <n v="27"/>
    <n v="158"/>
    <x v="1055"/>
    <n v="1749.06"/>
    <n v="0.41"/>
    <x v="2"/>
  </r>
  <r>
    <x v="2"/>
    <n v="1197831"/>
    <x v="359"/>
    <x v="3"/>
    <x v="3"/>
    <s v="Chicago"/>
    <x v="3"/>
    <n v="34"/>
    <n v="152"/>
    <x v="1056"/>
    <n v="2635.68"/>
    <n v="0.51"/>
    <x v="2"/>
  </r>
  <r>
    <x v="2"/>
    <n v="1197831"/>
    <x v="360"/>
    <x v="1"/>
    <x v="1"/>
    <s v="Dallas"/>
    <x v="4"/>
    <n v="37"/>
    <n v="94"/>
    <x v="1057"/>
    <n v="1217.3"/>
    <n v="0.35"/>
    <x v="2"/>
  </r>
  <r>
    <x v="2"/>
    <n v="1197831"/>
    <x v="361"/>
    <x v="1"/>
    <x v="1"/>
    <s v="Dallas"/>
    <x v="5"/>
    <n v="33"/>
    <n v="147"/>
    <x v="1058"/>
    <n v="2668.05"/>
    <n v="0.55000000000000004"/>
    <x v="2"/>
  </r>
  <r>
    <x v="2"/>
    <n v="1197831"/>
    <x v="362"/>
    <x v="1"/>
    <x v="1"/>
    <s v="Dallas"/>
    <x v="0"/>
    <n v="23"/>
    <n v="176"/>
    <x v="1059"/>
    <n v="1740.6399999999999"/>
    <n v="0.43"/>
    <x v="2"/>
  </r>
  <r>
    <x v="2"/>
    <n v="1197831"/>
    <x v="363"/>
    <x v="1"/>
    <x v="1"/>
    <s v="Dallas"/>
    <x v="1"/>
    <n v="32"/>
    <n v="163"/>
    <x v="1060"/>
    <n v="2086.4"/>
    <n v="0.4"/>
    <x v="2"/>
  </r>
  <r>
    <x v="2"/>
    <n v="1197831"/>
    <x v="364"/>
    <x v="1"/>
    <x v="1"/>
    <s v="Dallas"/>
    <x v="2"/>
    <n v="34"/>
    <n v="119"/>
    <x v="1061"/>
    <n v="1739.78"/>
    <n v="0.43"/>
    <x v="2"/>
  </r>
  <r>
    <x v="2"/>
    <n v="1197831"/>
    <x v="365"/>
    <x v="1"/>
    <x v="1"/>
    <s v="Dallas"/>
    <x v="3"/>
    <n v="32"/>
    <n v="128"/>
    <x v="1062"/>
    <n v="2170.88"/>
    <n v="0.53"/>
    <x v="2"/>
  </r>
  <r>
    <x v="2"/>
    <n v="1197831"/>
    <x v="366"/>
    <x v="1"/>
    <x v="1"/>
    <s v="Dallas"/>
    <x v="4"/>
    <n v="38"/>
    <n v="75"/>
    <x v="1027"/>
    <n v="997.49999999999989"/>
    <n v="0.35"/>
    <x v="2"/>
  </r>
  <r>
    <x v="2"/>
    <n v="1197831"/>
    <x v="367"/>
    <x v="1"/>
    <x v="1"/>
    <s v="Dallas"/>
    <x v="5"/>
    <n v="32"/>
    <n v="140"/>
    <x v="1063"/>
    <n v="2508.8000000000002"/>
    <n v="0.56000000000000005"/>
    <x v="2"/>
  </r>
  <r>
    <x v="2"/>
    <n v="1197831"/>
    <x v="368"/>
    <x v="1"/>
    <x v="1"/>
    <s v="Dallas"/>
    <x v="0"/>
    <n v="29"/>
    <n v="182"/>
    <x v="1064"/>
    <n v="2639"/>
    <n v="0.5"/>
    <x v="2"/>
  </r>
  <r>
    <x v="2"/>
    <n v="1197831"/>
    <x v="369"/>
    <x v="1"/>
    <x v="1"/>
    <s v="Dallas"/>
    <x v="1"/>
    <n v="39"/>
    <n v="169"/>
    <x v="1065"/>
    <n v="3295.5"/>
    <n v="0.5"/>
    <x v="2"/>
  </r>
  <r>
    <x v="2"/>
    <n v="1197831"/>
    <x v="370"/>
    <x v="1"/>
    <x v="1"/>
    <s v="Dallas"/>
    <x v="2"/>
    <n v="28"/>
    <n v="145"/>
    <x v="1066"/>
    <n v="1908.1999999999998"/>
    <n v="0.47"/>
    <x v="2"/>
  </r>
  <r>
    <x v="2"/>
    <n v="1197831"/>
    <x v="371"/>
    <x v="1"/>
    <x v="1"/>
    <s v="Dallas"/>
    <x v="3"/>
    <n v="32"/>
    <n v="116"/>
    <x v="1067"/>
    <n v="2115.84"/>
    <n v="0.57000000000000006"/>
    <x v="2"/>
  </r>
  <r>
    <x v="2"/>
    <n v="1197831"/>
    <x v="372"/>
    <x v="1"/>
    <x v="1"/>
    <s v="Dallas"/>
    <x v="4"/>
    <n v="38"/>
    <n v="81"/>
    <x v="1068"/>
    <n v="1385.1"/>
    <n v="0.44999999999999996"/>
    <x v="2"/>
  </r>
  <r>
    <x v="2"/>
    <n v="1197831"/>
    <x v="373"/>
    <x v="1"/>
    <x v="1"/>
    <s v="Dallas"/>
    <x v="5"/>
    <n v="32"/>
    <n v="135"/>
    <x v="1069"/>
    <n v="2721.6"/>
    <n v="0.63"/>
    <x v="2"/>
  </r>
  <r>
    <x v="2"/>
    <n v="1197831"/>
    <x v="374"/>
    <x v="1"/>
    <x v="1"/>
    <s v="Dallas"/>
    <x v="0"/>
    <n v="18"/>
    <n v="182"/>
    <x v="1070"/>
    <n v="1474.1999999999998"/>
    <n v="0.44999999999999996"/>
    <x v="2"/>
  </r>
  <r>
    <x v="2"/>
    <n v="1197831"/>
    <x v="375"/>
    <x v="1"/>
    <x v="1"/>
    <s v="Dallas"/>
    <x v="1"/>
    <n v="28"/>
    <n v="175"/>
    <x v="1071"/>
    <n v="2352"/>
    <n v="0.48"/>
    <x v="2"/>
  </r>
  <r>
    <x v="2"/>
    <n v="1197831"/>
    <x v="376"/>
    <x v="1"/>
    <x v="1"/>
    <s v="Dallas"/>
    <x v="2"/>
    <n v="25"/>
    <n v="152"/>
    <x v="1072"/>
    <n v="1862"/>
    <n v="0.49"/>
    <x v="2"/>
  </r>
  <r>
    <x v="2"/>
    <n v="1197831"/>
    <x v="377"/>
    <x v="1"/>
    <x v="1"/>
    <s v="Dallas"/>
    <x v="3"/>
    <n v="29"/>
    <n v="128"/>
    <x v="1067"/>
    <n v="2190.0800000000004"/>
    <n v="0.59000000000000008"/>
    <x v="2"/>
  </r>
  <r>
    <x v="2"/>
    <n v="1197831"/>
    <x v="378"/>
    <x v="1"/>
    <x v="1"/>
    <s v="Dallas"/>
    <x v="4"/>
    <n v="34"/>
    <n v="85"/>
    <x v="1073"/>
    <n v="1156"/>
    <n v="0.4"/>
    <x v="2"/>
  </r>
  <r>
    <x v="2"/>
    <n v="1197831"/>
    <x v="379"/>
    <x v="1"/>
    <x v="1"/>
    <s v="Dallas"/>
    <x v="5"/>
    <n v="29"/>
    <n v="156"/>
    <x v="1074"/>
    <n v="2804.88"/>
    <n v="0.62"/>
    <x v="2"/>
  </r>
  <r>
    <x v="2"/>
    <n v="1197831"/>
    <x v="380"/>
    <x v="1"/>
    <x v="1"/>
    <s v="Dallas"/>
    <x v="0"/>
    <n v="19"/>
    <n v="195"/>
    <x v="1075"/>
    <n v="1852.5"/>
    <n v="0.5"/>
    <x v="2"/>
  </r>
  <r>
    <x v="2"/>
    <n v="1197831"/>
    <x v="381"/>
    <x v="1"/>
    <x v="1"/>
    <s v="Dallas"/>
    <x v="1"/>
    <n v="29"/>
    <n v="194"/>
    <x v="1076"/>
    <n v="2756.74"/>
    <n v="0.49"/>
    <x v="2"/>
  </r>
  <r>
    <x v="2"/>
    <n v="1197831"/>
    <x v="382"/>
    <x v="1"/>
    <x v="1"/>
    <s v="Dallas"/>
    <x v="2"/>
    <n v="24"/>
    <n v="175"/>
    <x v="1077"/>
    <n v="1974"/>
    <n v="0.47"/>
    <x v="2"/>
  </r>
  <r>
    <x v="2"/>
    <n v="1197831"/>
    <x v="383"/>
    <x v="1"/>
    <x v="1"/>
    <s v="Dallas"/>
    <x v="3"/>
    <n v="34"/>
    <n v="154"/>
    <x v="1078"/>
    <n v="3141.6"/>
    <n v="0.6"/>
    <x v="2"/>
  </r>
  <r>
    <x v="2"/>
    <n v="1197831"/>
    <x v="384"/>
    <x v="1"/>
    <x v="1"/>
    <s v="Dallas"/>
    <x v="4"/>
    <n v="49"/>
    <n v="131"/>
    <x v="1079"/>
    <n v="2888.5499999999997"/>
    <n v="0.44999999999999996"/>
    <x v="2"/>
  </r>
  <r>
    <x v="2"/>
    <n v="1197831"/>
    <x v="385"/>
    <x v="1"/>
    <x v="1"/>
    <s v="Dallas"/>
    <x v="5"/>
    <n v="43"/>
    <n v="224"/>
    <x v="1080"/>
    <n v="6260.8"/>
    <n v="0.65"/>
    <x v="2"/>
  </r>
  <r>
    <x v="2"/>
    <n v="1197831"/>
    <x v="386"/>
    <x v="1"/>
    <x v="1"/>
    <s v="Dallas"/>
    <x v="0"/>
    <n v="41"/>
    <n v="224"/>
    <x v="1081"/>
    <n v="4132.7999999999993"/>
    <n v="0.44999999999999996"/>
    <x v="2"/>
  </r>
  <r>
    <x v="2"/>
    <n v="1197831"/>
    <x v="387"/>
    <x v="1"/>
    <x v="1"/>
    <s v="Dallas"/>
    <x v="1"/>
    <n v="49"/>
    <n v="200"/>
    <x v="1082"/>
    <n v="4704"/>
    <n v="0.48"/>
    <x v="2"/>
  </r>
  <r>
    <x v="2"/>
    <n v="1197831"/>
    <x v="388"/>
    <x v="1"/>
    <x v="1"/>
    <s v="Dallas"/>
    <x v="2"/>
    <n v="44"/>
    <n v="176"/>
    <x v="1083"/>
    <n v="3639.68"/>
    <n v="0.47"/>
    <x v="2"/>
  </r>
  <r>
    <x v="2"/>
    <n v="1197831"/>
    <x v="389"/>
    <x v="1"/>
    <x v="1"/>
    <s v="Dallas"/>
    <x v="3"/>
    <n v="43"/>
    <n v="174"/>
    <x v="1084"/>
    <n v="4115.1000000000004"/>
    <n v="0.55000000000000004"/>
    <x v="2"/>
  </r>
  <r>
    <x v="2"/>
    <n v="1197831"/>
    <x v="390"/>
    <x v="1"/>
    <x v="1"/>
    <s v="Dallas"/>
    <x v="4"/>
    <n v="45"/>
    <n v="145"/>
    <x v="1085"/>
    <n v="2805.75"/>
    <n v="0.43"/>
    <x v="2"/>
  </r>
  <r>
    <x v="2"/>
    <n v="1197831"/>
    <x v="391"/>
    <x v="1"/>
    <x v="1"/>
    <s v="Dallas"/>
    <x v="5"/>
    <n v="53"/>
    <n v="263"/>
    <x v="1086"/>
    <n v="8781.57"/>
    <n v="0.63"/>
    <x v="2"/>
  </r>
  <r>
    <x v="2"/>
    <n v="1197831"/>
    <x v="392"/>
    <x v="1"/>
    <x v="1"/>
    <s v="Dallas"/>
    <x v="0"/>
    <n v="41"/>
    <n v="231"/>
    <x v="1087"/>
    <n v="4924.92"/>
    <n v="0.52"/>
    <x v="2"/>
  </r>
  <r>
    <x v="2"/>
    <n v="1197831"/>
    <x v="393"/>
    <x v="1"/>
    <x v="1"/>
    <s v="Dallas"/>
    <x v="1"/>
    <n v="48"/>
    <n v="215"/>
    <x v="946"/>
    <n v="5572.8"/>
    <n v="0.54"/>
    <x v="2"/>
  </r>
  <r>
    <x v="2"/>
    <n v="1197831"/>
    <x v="394"/>
    <x v="1"/>
    <x v="1"/>
    <s v="Dallas"/>
    <x v="2"/>
    <n v="44"/>
    <n v="254"/>
    <x v="1088"/>
    <n v="6146.7999999999993"/>
    <n v="0.54999999999999993"/>
    <x v="2"/>
  </r>
  <r>
    <x v="2"/>
    <n v="1197831"/>
    <x v="395"/>
    <x v="1"/>
    <x v="1"/>
    <s v="Dallas"/>
    <x v="3"/>
    <n v="43"/>
    <n v="150"/>
    <x v="1089"/>
    <n v="3934.5"/>
    <n v="0.61"/>
    <x v="2"/>
  </r>
  <r>
    <x v="2"/>
    <n v="1197831"/>
    <x v="396"/>
    <x v="1"/>
    <x v="1"/>
    <s v="Dallas"/>
    <x v="4"/>
    <n v="47"/>
    <n v="167"/>
    <x v="1090"/>
    <n v="3610.5399999999995"/>
    <n v="0.45999999999999996"/>
    <x v="2"/>
  </r>
  <r>
    <x v="2"/>
    <n v="1197831"/>
    <x v="397"/>
    <x v="1"/>
    <x v="1"/>
    <s v="Dallas"/>
    <x v="5"/>
    <n v="54"/>
    <n v="255"/>
    <x v="1091"/>
    <n v="9225.9000000000015"/>
    <n v="0.67"/>
    <x v="2"/>
  </r>
  <r>
    <x v="2"/>
    <n v="1197831"/>
    <x v="398"/>
    <x v="1"/>
    <x v="1"/>
    <s v="Dallas"/>
    <x v="0"/>
    <n v="49"/>
    <n v="208"/>
    <x v="888"/>
    <n v="5197.92"/>
    <n v="0.51"/>
    <x v="2"/>
  </r>
  <r>
    <x v="2"/>
    <n v="1197831"/>
    <x v="399"/>
    <x v="1"/>
    <x v="1"/>
    <s v="Dallas"/>
    <x v="1"/>
    <n v="53"/>
    <n v="208"/>
    <x v="1092"/>
    <n v="5512"/>
    <n v="0.5"/>
    <x v="2"/>
  </r>
  <r>
    <x v="2"/>
    <n v="1197831"/>
    <x v="400"/>
    <x v="1"/>
    <x v="1"/>
    <s v="Dallas"/>
    <x v="2"/>
    <n v="46"/>
    <n v="273"/>
    <x v="1093"/>
    <n v="6906.8999999999987"/>
    <n v="0.54999999999999993"/>
    <x v="2"/>
  </r>
  <r>
    <x v="2"/>
    <n v="1197831"/>
    <x v="401"/>
    <x v="1"/>
    <x v="1"/>
    <s v="Dallas"/>
    <x v="3"/>
    <n v="47"/>
    <n v="147"/>
    <x v="1094"/>
    <n v="4490.8500000000004"/>
    <n v="0.65"/>
    <x v="2"/>
  </r>
  <r>
    <x v="2"/>
    <n v="1197831"/>
    <x v="402"/>
    <x v="1"/>
    <x v="1"/>
    <s v="Dallas"/>
    <x v="4"/>
    <n v="53"/>
    <n v="142"/>
    <x v="1095"/>
    <n v="3612.48"/>
    <n v="0.48"/>
    <x v="2"/>
  </r>
  <r>
    <x v="2"/>
    <n v="1197831"/>
    <x v="403"/>
    <x v="1"/>
    <x v="1"/>
    <s v="Dallas"/>
    <x v="5"/>
    <n v="56"/>
    <n v="233"/>
    <x v="1096"/>
    <n v="9133.6"/>
    <n v="0.70000000000000007"/>
    <x v="2"/>
  </r>
  <r>
    <x v="2"/>
    <n v="1197831"/>
    <x v="404"/>
    <x v="1"/>
    <x v="1"/>
    <s v="Dallas"/>
    <x v="0"/>
    <n v="53"/>
    <n v="181"/>
    <x v="1097"/>
    <n v="5276.15"/>
    <n v="0.54999999999999993"/>
    <x v="2"/>
  </r>
  <r>
    <x v="2"/>
    <n v="1197831"/>
    <x v="405"/>
    <x v="1"/>
    <x v="1"/>
    <s v="Dallas"/>
    <x v="1"/>
    <n v="54"/>
    <n v="176"/>
    <x v="1098"/>
    <n v="4847.04"/>
    <n v="0.51"/>
    <x v="2"/>
  </r>
  <r>
    <x v="2"/>
    <n v="1197831"/>
    <x v="406"/>
    <x v="1"/>
    <x v="1"/>
    <s v="Dallas"/>
    <x v="2"/>
    <n v="59"/>
    <n v="203"/>
    <x v="963"/>
    <n v="6347.81"/>
    <n v="0.53"/>
    <x v="2"/>
  </r>
  <r>
    <x v="2"/>
    <n v="1197831"/>
    <x v="407"/>
    <x v="1"/>
    <x v="1"/>
    <s v="Dallas"/>
    <x v="3"/>
    <n v="56"/>
    <n v="126"/>
    <x v="822"/>
    <n v="4586.4000000000005"/>
    <n v="0.65"/>
    <x v="2"/>
  </r>
  <r>
    <x v="2"/>
    <n v="1197831"/>
    <x v="408"/>
    <x v="1"/>
    <x v="1"/>
    <s v="Dallas"/>
    <x v="4"/>
    <n v="53"/>
    <n v="135"/>
    <x v="1099"/>
    <n v="3505.95"/>
    <n v="0.49"/>
    <x v="2"/>
  </r>
  <r>
    <x v="2"/>
    <n v="1197831"/>
    <x v="409"/>
    <x v="1"/>
    <x v="1"/>
    <s v="Dallas"/>
    <x v="5"/>
    <n v="48"/>
    <n v="203"/>
    <x v="853"/>
    <n v="6820.8000000000011"/>
    <n v="0.70000000000000007"/>
    <x v="2"/>
  </r>
  <r>
    <x v="2"/>
    <n v="1197831"/>
    <x v="410"/>
    <x v="1"/>
    <x v="1"/>
    <s v="Dallas"/>
    <x v="0"/>
    <n v="39"/>
    <n v="156"/>
    <x v="1100"/>
    <n v="3042"/>
    <n v="0.5"/>
    <x v="2"/>
  </r>
  <r>
    <x v="2"/>
    <n v="1197831"/>
    <x v="411"/>
    <x v="1"/>
    <x v="1"/>
    <s v="Dallas"/>
    <x v="1"/>
    <n v="38"/>
    <n v="169"/>
    <x v="1101"/>
    <n v="3275.2200000000003"/>
    <n v="0.51"/>
    <x v="2"/>
  </r>
  <r>
    <x v="2"/>
    <n v="1197831"/>
    <x v="412"/>
    <x v="1"/>
    <x v="1"/>
    <s v="Dallas"/>
    <x v="2"/>
    <n v="41"/>
    <n v="144"/>
    <x v="1102"/>
    <n v="3070.08"/>
    <n v="0.52"/>
    <x v="2"/>
  </r>
  <r>
    <x v="2"/>
    <n v="1197831"/>
    <x v="413"/>
    <x v="1"/>
    <x v="1"/>
    <s v="Dallas"/>
    <x v="3"/>
    <n v="41"/>
    <n v="111"/>
    <x v="1103"/>
    <n v="2730.6"/>
    <n v="0.6"/>
    <x v="2"/>
  </r>
  <r>
    <x v="2"/>
    <n v="1197831"/>
    <x v="414"/>
    <x v="1"/>
    <x v="1"/>
    <s v="Dallas"/>
    <x v="4"/>
    <n v="36"/>
    <n v="100"/>
    <x v="1104"/>
    <n v="1619.9999999999998"/>
    <n v="0.44999999999999996"/>
    <x v="2"/>
  </r>
  <r>
    <x v="2"/>
    <n v="1197831"/>
    <x v="415"/>
    <x v="1"/>
    <x v="1"/>
    <s v="Dallas"/>
    <x v="5"/>
    <n v="45"/>
    <n v="161"/>
    <x v="1105"/>
    <n v="5071.5000000000009"/>
    <n v="0.70000000000000007"/>
    <x v="2"/>
  </r>
  <r>
    <x v="2"/>
    <n v="1197831"/>
    <x v="416"/>
    <x v="1"/>
    <x v="1"/>
    <s v="Dallas"/>
    <x v="0"/>
    <n v="38"/>
    <n v="181"/>
    <x v="1106"/>
    <n v="3782.8999999999996"/>
    <n v="0.54999999999999993"/>
    <x v="2"/>
  </r>
  <r>
    <x v="2"/>
    <n v="1197831"/>
    <x v="417"/>
    <x v="1"/>
    <x v="1"/>
    <s v="Dallas"/>
    <x v="1"/>
    <n v="37"/>
    <n v="218"/>
    <x v="1107"/>
    <n v="4033"/>
    <n v="0.5"/>
    <x v="2"/>
  </r>
  <r>
    <x v="2"/>
    <n v="1197831"/>
    <x v="418"/>
    <x v="1"/>
    <x v="1"/>
    <s v="Dallas"/>
    <x v="2"/>
    <n v="63"/>
    <n v="176"/>
    <x v="1108"/>
    <n v="6098.4"/>
    <n v="0.54999999999999993"/>
    <x v="2"/>
  </r>
  <r>
    <x v="2"/>
    <n v="1197831"/>
    <x v="419"/>
    <x v="1"/>
    <x v="1"/>
    <s v="Dallas"/>
    <x v="3"/>
    <n v="59"/>
    <n v="145"/>
    <x v="1109"/>
    <n v="5304.1"/>
    <n v="0.62"/>
    <x v="2"/>
  </r>
  <r>
    <x v="2"/>
    <n v="1197831"/>
    <x v="420"/>
    <x v="1"/>
    <x v="1"/>
    <s v="Dallas"/>
    <x v="4"/>
    <n v="56"/>
    <n v="138"/>
    <x v="1110"/>
    <n v="3709.44"/>
    <n v="0.48"/>
    <x v="2"/>
  </r>
  <r>
    <x v="2"/>
    <n v="1197831"/>
    <x v="421"/>
    <x v="1"/>
    <x v="1"/>
    <s v="Dallas"/>
    <x v="5"/>
    <n v="67"/>
    <n v="176"/>
    <x v="1111"/>
    <n v="7664.8"/>
    <n v="0.65"/>
    <x v="2"/>
  </r>
  <r>
    <x v="2"/>
    <n v="1197831"/>
    <x v="422"/>
    <x v="1"/>
    <x v="1"/>
    <s v="Dallas"/>
    <x v="0"/>
    <n v="59"/>
    <n v="223"/>
    <x v="1112"/>
    <n v="7104.7800000000007"/>
    <n v="0.54"/>
    <x v="2"/>
  </r>
  <r>
    <x v="2"/>
    <n v="1197831"/>
    <x v="423"/>
    <x v="1"/>
    <x v="1"/>
    <s v="Dallas"/>
    <x v="1"/>
    <n v="56"/>
    <n v="231"/>
    <x v="1113"/>
    <n v="6726.72"/>
    <n v="0.52"/>
    <x v="2"/>
  </r>
  <r>
    <x v="2"/>
    <n v="1197831"/>
    <x v="424"/>
    <x v="1"/>
    <x v="1"/>
    <s v="Dallas"/>
    <x v="2"/>
    <n v="62"/>
    <n v="189"/>
    <x v="1114"/>
    <n v="6327.72"/>
    <n v="0.54"/>
    <x v="2"/>
  </r>
  <r>
    <x v="2"/>
    <n v="1197831"/>
    <x v="425"/>
    <x v="1"/>
    <x v="1"/>
    <s v="Dallas"/>
    <x v="3"/>
    <n v="59"/>
    <n v="173"/>
    <x v="1115"/>
    <n v="6328.34"/>
    <n v="0.62"/>
    <x v="2"/>
  </r>
  <r>
    <x v="2"/>
    <n v="1197831"/>
    <x v="426"/>
    <x v="1"/>
    <x v="1"/>
    <s v="Dallas"/>
    <x v="4"/>
    <n v="58"/>
    <n v="158"/>
    <x v="1116"/>
    <n v="4582"/>
    <n v="0.5"/>
    <x v="2"/>
  </r>
  <r>
    <x v="2"/>
    <n v="1197831"/>
    <x v="427"/>
    <x v="1"/>
    <x v="1"/>
    <s v="Dallas"/>
    <x v="5"/>
    <n v="65"/>
    <n v="233"/>
    <x v="1117"/>
    <n v="9995.7000000000007"/>
    <n v="0.66"/>
    <x v="2"/>
  </r>
  <r>
    <x v="0"/>
    <n v="1185732"/>
    <x v="428"/>
    <x v="1"/>
    <x v="1"/>
    <s v="Dallas"/>
    <x v="0"/>
    <n v="44"/>
    <n v="111"/>
    <x v="1118"/>
    <n v="3418.8"/>
    <n v="0.70000000000000007"/>
    <x v="2"/>
  </r>
  <r>
    <x v="0"/>
    <n v="1185732"/>
    <x v="429"/>
    <x v="1"/>
    <x v="1"/>
    <s v="Dallas"/>
    <x v="1"/>
    <n v="41"/>
    <n v="68"/>
    <x v="1119"/>
    <n v="1310.3599999999999"/>
    <n v="0.47"/>
    <x v="2"/>
  </r>
  <r>
    <x v="0"/>
    <n v="1185732"/>
    <x v="430"/>
    <x v="1"/>
    <x v="1"/>
    <s v="Dallas"/>
    <x v="2"/>
    <n v="33"/>
    <n v="56"/>
    <x v="1041"/>
    <n v="942.48"/>
    <n v="0.51"/>
    <x v="2"/>
  </r>
  <r>
    <x v="0"/>
    <n v="1185732"/>
    <x v="431"/>
    <x v="1"/>
    <x v="1"/>
    <s v="Dallas"/>
    <x v="3"/>
    <n v="38"/>
    <n v="19"/>
    <x v="1120"/>
    <n v="368.22"/>
    <n v="0.51"/>
    <x v="2"/>
  </r>
  <r>
    <x v="0"/>
    <n v="1185732"/>
    <x v="432"/>
    <x v="0"/>
    <x v="4"/>
    <s v="Philadelphia"/>
    <x v="4"/>
    <n v="54"/>
    <n v="36"/>
    <x v="1121"/>
    <n v="874.8"/>
    <n v="0.44999999999999996"/>
    <x v="2"/>
  </r>
  <r>
    <x v="0"/>
    <n v="1185732"/>
    <x v="433"/>
    <x v="0"/>
    <x v="4"/>
    <s v="Philadelphia"/>
    <x v="5"/>
    <n v="43"/>
    <n v="61"/>
    <x v="1122"/>
    <n v="1154.1200000000001"/>
    <n v="0.44"/>
    <x v="2"/>
  </r>
  <r>
    <x v="0"/>
    <n v="1185732"/>
    <x v="434"/>
    <x v="0"/>
    <x v="4"/>
    <s v="Philadelphia"/>
    <x v="0"/>
    <n v="42"/>
    <n v="119"/>
    <x v="1123"/>
    <n v="3348.6600000000003"/>
    <n v="0.67"/>
    <x v="2"/>
  </r>
  <r>
    <x v="0"/>
    <n v="1185732"/>
    <x v="435"/>
    <x v="0"/>
    <x v="4"/>
    <s v="Philadelphia"/>
    <x v="1"/>
    <n v="44"/>
    <n v="35"/>
    <x v="1124"/>
    <n v="739.19999999999993"/>
    <n v="0.48"/>
    <x v="2"/>
  </r>
  <r>
    <x v="0"/>
    <n v="1185732"/>
    <x v="436"/>
    <x v="0"/>
    <x v="4"/>
    <s v="Philadelphia"/>
    <x v="2"/>
    <n v="34"/>
    <n v="46"/>
    <x v="1125"/>
    <n v="813.28"/>
    <n v="0.52"/>
    <x v="2"/>
  </r>
  <r>
    <x v="0"/>
    <n v="1185732"/>
    <x v="437"/>
    <x v="0"/>
    <x v="4"/>
    <s v="Philadelphia"/>
    <x v="3"/>
    <n v="39"/>
    <n v="13"/>
    <x v="1126"/>
    <n v="263.64"/>
    <n v="0.52"/>
    <x v="2"/>
  </r>
  <r>
    <x v="0"/>
    <n v="1185732"/>
    <x v="438"/>
    <x v="0"/>
    <x v="4"/>
    <s v="Philadelphia"/>
    <x v="4"/>
    <n v="51"/>
    <n v="36"/>
    <x v="1127"/>
    <n v="844.56"/>
    <n v="0.45999999999999996"/>
    <x v="2"/>
  </r>
  <r>
    <x v="0"/>
    <n v="1185732"/>
    <x v="439"/>
    <x v="0"/>
    <x v="4"/>
    <s v="Philadelphia"/>
    <x v="5"/>
    <n v="44"/>
    <n v="68"/>
    <x v="1128"/>
    <n v="1346.3999999999999"/>
    <n v="0.44999999999999996"/>
    <x v="2"/>
  </r>
  <r>
    <x v="0"/>
    <n v="1185732"/>
    <x v="440"/>
    <x v="0"/>
    <x v="4"/>
    <s v="Philadelphia"/>
    <x v="0"/>
    <n v="49"/>
    <n v="120"/>
    <x v="1129"/>
    <n v="4116"/>
    <n v="0.70000000000000007"/>
    <x v="2"/>
  </r>
  <r>
    <x v="0"/>
    <n v="1185732"/>
    <x v="441"/>
    <x v="0"/>
    <x v="4"/>
    <s v="Philadelphia"/>
    <x v="1"/>
    <n v="47"/>
    <n v="38"/>
    <x v="1016"/>
    <n v="875.14"/>
    <n v="0.49"/>
    <x v="2"/>
  </r>
  <r>
    <x v="0"/>
    <n v="1185732"/>
    <x v="442"/>
    <x v="0"/>
    <x v="4"/>
    <s v="Philadelphia"/>
    <x v="2"/>
    <n v="36"/>
    <n v="51"/>
    <x v="1127"/>
    <n v="991.44"/>
    <n v="0.54"/>
    <x v="2"/>
  </r>
  <r>
    <x v="0"/>
    <n v="1185732"/>
    <x v="443"/>
    <x v="0"/>
    <x v="4"/>
    <s v="Philadelphia"/>
    <x v="3"/>
    <n v="43"/>
    <n v="8"/>
    <x v="1130"/>
    <n v="175.44"/>
    <n v="0.51"/>
    <x v="2"/>
  </r>
  <r>
    <x v="0"/>
    <n v="1185732"/>
    <x v="444"/>
    <x v="0"/>
    <x v="4"/>
    <s v="Philadelphia"/>
    <x v="4"/>
    <n v="58"/>
    <n v="20"/>
    <x v="1131"/>
    <n v="464"/>
    <n v="0.4"/>
    <x v="2"/>
  </r>
  <r>
    <x v="0"/>
    <n v="1185732"/>
    <x v="445"/>
    <x v="0"/>
    <x v="4"/>
    <s v="Philadelphia"/>
    <x v="5"/>
    <n v="47"/>
    <n v="44"/>
    <x v="1132"/>
    <n v="723.8"/>
    <n v="0.35"/>
    <x v="2"/>
  </r>
  <r>
    <x v="0"/>
    <n v="1185732"/>
    <x v="446"/>
    <x v="0"/>
    <x v="4"/>
    <s v="Philadelphia"/>
    <x v="0"/>
    <n v="46"/>
    <n v="122"/>
    <x v="1133"/>
    <n v="3535.56"/>
    <n v="0.63"/>
    <x v="2"/>
  </r>
  <r>
    <x v="0"/>
    <n v="1185732"/>
    <x v="447"/>
    <x v="0"/>
    <x v="4"/>
    <s v="Philadelphia"/>
    <x v="1"/>
    <n v="45"/>
    <n v="45"/>
    <x v="1134"/>
    <n v="850.5"/>
    <n v="0.42"/>
    <x v="2"/>
  </r>
  <r>
    <x v="0"/>
    <n v="1185732"/>
    <x v="448"/>
    <x v="0"/>
    <x v="4"/>
    <s v="Philadelphia"/>
    <x v="2"/>
    <n v="38"/>
    <n v="38"/>
    <x v="1135"/>
    <n v="664.2399999999999"/>
    <n v="0.45999999999999996"/>
    <x v="2"/>
  </r>
  <r>
    <x v="0"/>
    <n v="1185732"/>
    <x v="449"/>
    <x v="0"/>
    <x v="4"/>
    <s v="Philadelphia"/>
    <x v="3"/>
    <n v="42"/>
    <n v="20"/>
    <x v="1136"/>
    <n v="386.4"/>
    <n v="0.45999999999999996"/>
    <x v="2"/>
  </r>
  <r>
    <x v="0"/>
    <n v="1185732"/>
    <x v="450"/>
    <x v="0"/>
    <x v="4"/>
    <s v="Philadelphia"/>
    <x v="4"/>
    <n v="55"/>
    <n v="22"/>
    <x v="1137"/>
    <n v="508.2"/>
    <n v="0.42"/>
    <x v="2"/>
  </r>
  <r>
    <x v="0"/>
    <n v="1185732"/>
    <x v="451"/>
    <x v="0"/>
    <x v="4"/>
    <s v="Philadelphia"/>
    <x v="5"/>
    <n v="48"/>
    <n v="54"/>
    <x v="1138"/>
    <n v="933.12"/>
    <n v="0.36"/>
    <x v="2"/>
  </r>
  <r>
    <x v="0"/>
    <n v="1185732"/>
    <x v="452"/>
    <x v="0"/>
    <x v="4"/>
    <s v="Philadelphia"/>
    <x v="0"/>
    <n v="58"/>
    <n v="136"/>
    <x v="1139"/>
    <n v="4969.4399999999996"/>
    <n v="0.63"/>
    <x v="2"/>
  </r>
  <r>
    <x v="0"/>
    <n v="1185732"/>
    <x v="453"/>
    <x v="0"/>
    <x v="4"/>
    <s v="Philadelphia"/>
    <x v="1"/>
    <n v="54"/>
    <n v="53"/>
    <x v="1008"/>
    <n v="1144.8"/>
    <n v="0.4"/>
    <x v="2"/>
  </r>
  <r>
    <x v="0"/>
    <n v="1185732"/>
    <x v="454"/>
    <x v="0"/>
    <x v="4"/>
    <s v="Philadelphia"/>
    <x v="2"/>
    <n v="52"/>
    <n v="42"/>
    <x v="1140"/>
    <n v="1004.6399999999999"/>
    <n v="0.45999999999999996"/>
    <x v="2"/>
  </r>
  <r>
    <x v="0"/>
    <n v="1185732"/>
    <x v="455"/>
    <x v="0"/>
    <x v="4"/>
    <s v="Philadelphia"/>
    <x v="3"/>
    <n v="51"/>
    <n v="29"/>
    <x v="1141"/>
    <n v="695.13"/>
    <n v="0.47"/>
    <x v="2"/>
  </r>
  <r>
    <x v="0"/>
    <n v="1185732"/>
    <x v="456"/>
    <x v="0"/>
    <x v="4"/>
    <s v="Philadelphia"/>
    <x v="4"/>
    <n v="59"/>
    <n v="31"/>
    <x v="1142"/>
    <n v="768.18"/>
    <n v="0.42"/>
    <x v="2"/>
  </r>
  <r>
    <x v="0"/>
    <n v="1185732"/>
    <x v="457"/>
    <x v="0"/>
    <x v="4"/>
    <s v="Philadelphia"/>
    <x v="5"/>
    <n v="64"/>
    <n v="63"/>
    <x v="1012"/>
    <n v="1814.3999999999999"/>
    <n v="0.44999999999999996"/>
    <x v="2"/>
  </r>
  <r>
    <x v="0"/>
    <n v="1185732"/>
    <x v="458"/>
    <x v="0"/>
    <x v="4"/>
    <s v="Philadelphia"/>
    <x v="0"/>
    <n v="64"/>
    <n v="135"/>
    <x v="1143"/>
    <n v="5616"/>
    <n v="0.65"/>
    <x v="2"/>
  </r>
  <r>
    <x v="0"/>
    <n v="1185732"/>
    <x v="459"/>
    <x v="0"/>
    <x v="4"/>
    <s v="Philadelphia"/>
    <x v="1"/>
    <n v="59"/>
    <n v="70"/>
    <x v="1144"/>
    <n v="1899.8"/>
    <n v="0.45999999999999996"/>
    <x v="2"/>
  </r>
  <r>
    <x v="0"/>
    <n v="1185732"/>
    <x v="460"/>
    <x v="0"/>
    <x v="4"/>
    <s v="Philadelphia"/>
    <x v="2"/>
    <n v="52"/>
    <n v="44"/>
    <x v="1145"/>
    <n v="1144"/>
    <n v="0.5"/>
    <x v="2"/>
  </r>
  <r>
    <x v="0"/>
    <n v="1185732"/>
    <x v="461"/>
    <x v="0"/>
    <x v="4"/>
    <s v="Philadelphia"/>
    <x v="3"/>
    <n v="52"/>
    <n v="39"/>
    <x v="1146"/>
    <n v="1074.8400000000001"/>
    <n v="0.53"/>
    <x v="2"/>
  </r>
  <r>
    <x v="0"/>
    <n v="1185732"/>
    <x v="462"/>
    <x v="0"/>
    <x v="4"/>
    <s v="Philadelphia"/>
    <x v="4"/>
    <n v="60"/>
    <n v="45"/>
    <x v="1147"/>
    <n v="1242"/>
    <n v="0.45999999999999996"/>
    <x v="2"/>
  </r>
  <r>
    <x v="0"/>
    <n v="1185732"/>
    <x v="463"/>
    <x v="0"/>
    <x v="4"/>
    <s v="Philadelphia"/>
    <x v="5"/>
    <n v="65"/>
    <n v="81"/>
    <x v="1148"/>
    <n v="2211.2999999999997"/>
    <n v="0.42"/>
    <x v="2"/>
  </r>
  <r>
    <x v="0"/>
    <n v="1185732"/>
    <x v="464"/>
    <x v="0"/>
    <x v="4"/>
    <s v="Philadelphia"/>
    <x v="0"/>
    <n v="60"/>
    <n v="145"/>
    <x v="1149"/>
    <n v="5829"/>
    <n v="0.67"/>
    <x v="2"/>
  </r>
  <r>
    <x v="0"/>
    <n v="1185732"/>
    <x v="465"/>
    <x v="0"/>
    <x v="4"/>
    <s v="Philadelphia"/>
    <x v="1"/>
    <n v="55"/>
    <n v="90"/>
    <x v="1150"/>
    <n v="2475"/>
    <n v="0.5"/>
    <x v="2"/>
  </r>
  <r>
    <x v="0"/>
    <n v="1185732"/>
    <x v="466"/>
    <x v="0"/>
    <x v="4"/>
    <s v="Philadelphia"/>
    <x v="2"/>
    <n v="51"/>
    <n v="59"/>
    <x v="1151"/>
    <n v="1504.5"/>
    <n v="0.5"/>
    <x v="2"/>
  </r>
  <r>
    <x v="0"/>
    <n v="1185732"/>
    <x v="467"/>
    <x v="0"/>
    <x v="4"/>
    <s v="Philadelphia"/>
    <x v="3"/>
    <n v="51"/>
    <n v="44"/>
    <x v="1152"/>
    <n v="1189.3200000000002"/>
    <n v="0.53"/>
    <x v="2"/>
  </r>
  <r>
    <x v="0"/>
    <n v="1185732"/>
    <x v="468"/>
    <x v="0"/>
    <x v="4"/>
    <s v="Philadelphia"/>
    <x v="4"/>
    <n v="64"/>
    <n v="60"/>
    <x v="1153"/>
    <n v="1843.1999999999998"/>
    <n v="0.48"/>
    <x v="2"/>
  </r>
  <r>
    <x v="0"/>
    <n v="1185732"/>
    <x v="469"/>
    <x v="0"/>
    <x v="4"/>
    <s v="Philadelphia"/>
    <x v="5"/>
    <n v="64"/>
    <n v="98"/>
    <x v="1154"/>
    <n v="2634.24"/>
    <n v="0.42"/>
    <x v="2"/>
  </r>
  <r>
    <x v="0"/>
    <n v="1185732"/>
    <x v="470"/>
    <x v="0"/>
    <x v="4"/>
    <s v="Philadelphia"/>
    <x v="0"/>
    <n v="60"/>
    <n v="158"/>
    <x v="1155"/>
    <n v="6256.8"/>
    <n v="0.66"/>
    <x v="2"/>
  </r>
  <r>
    <x v="0"/>
    <n v="1185732"/>
    <x v="471"/>
    <x v="0"/>
    <x v="4"/>
    <s v="Philadelphia"/>
    <x v="1"/>
    <n v="54"/>
    <n v="75"/>
    <x v="1156"/>
    <n v="1903.5"/>
    <n v="0.47"/>
    <x v="2"/>
  </r>
  <r>
    <x v="0"/>
    <n v="1185732"/>
    <x v="472"/>
    <x v="0"/>
    <x v="4"/>
    <s v="Philadelphia"/>
    <x v="2"/>
    <n v="54"/>
    <n v="61"/>
    <x v="1157"/>
    <n v="1811.6999999999998"/>
    <n v="0.54999999999999993"/>
    <x v="2"/>
  </r>
  <r>
    <x v="0"/>
    <n v="1185732"/>
    <x v="473"/>
    <x v="0"/>
    <x v="4"/>
    <s v="Philadelphia"/>
    <x v="3"/>
    <n v="53"/>
    <n v="58"/>
    <x v="1158"/>
    <n v="1659.96"/>
    <n v="0.54"/>
    <x v="2"/>
  </r>
  <r>
    <x v="0"/>
    <n v="1185732"/>
    <x v="474"/>
    <x v="0"/>
    <x v="4"/>
    <s v="Philadelphia"/>
    <x v="4"/>
    <n v="61"/>
    <n v="46"/>
    <x v="1159"/>
    <n v="1290.76"/>
    <n v="0.45999999999999996"/>
    <x v="2"/>
  </r>
  <r>
    <x v="0"/>
    <n v="1185732"/>
    <x v="475"/>
    <x v="0"/>
    <x v="4"/>
    <s v="Philadelphia"/>
    <x v="5"/>
    <n v="64"/>
    <n v="95"/>
    <x v="1160"/>
    <n v="2614.4"/>
    <n v="0.43"/>
    <x v="2"/>
  </r>
  <r>
    <x v="0"/>
    <n v="1185732"/>
    <x v="476"/>
    <x v="0"/>
    <x v="4"/>
    <s v="Philadelphia"/>
    <x v="0"/>
    <n v="62"/>
    <n v="143"/>
    <x v="1161"/>
    <n v="5319.5999999999995"/>
    <n v="0.6"/>
    <x v="2"/>
  </r>
  <r>
    <x v="0"/>
    <n v="1185732"/>
    <x v="477"/>
    <x v="0"/>
    <x v="4"/>
    <s v="Philadelphia"/>
    <x v="1"/>
    <n v="48"/>
    <n v="80"/>
    <x v="1153"/>
    <n v="1536"/>
    <n v="0.4"/>
    <x v="2"/>
  </r>
  <r>
    <x v="0"/>
    <n v="1185732"/>
    <x v="478"/>
    <x v="0"/>
    <x v="4"/>
    <s v="Philadelphia"/>
    <x v="2"/>
    <n v="41"/>
    <n v="50"/>
    <x v="1162"/>
    <n v="922.49999999999989"/>
    <n v="0.44999999999999996"/>
    <x v="2"/>
  </r>
  <r>
    <x v="0"/>
    <n v="1185732"/>
    <x v="479"/>
    <x v="0"/>
    <x v="4"/>
    <s v="Philadelphia"/>
    <x v="3"/>
    <n v="41"/>
    <n v="53"/>
    <x v="1163"/>
    <n v="1021.31"/>
    <n v="0.47"/>
    <x v="2"/>
  </r>
  <r>
    <x v="0"/>
    <n v="1185732"/>
    <x v="480"/>
    <x v="0"/>
    <x v="4"/>
    <s v="Philadelphia"/>
    <x v="4"/>
    <n v="50"/>
    <n v="36"/>
    <x v="1164"/>
    <n v="809.99999999999989"/>
    <n v="0.44999999999999996"/>
    <x v="2"/>
  </r>
  <r>
    <x v="0"/>
    <n v="1185732"/>
    <x v="481"/>
    <x v="0"/>
    <x v="4"/>
    <s v="Philadelphia"/>
    <x v="5"/>
    <n v="55"/>
    <n v="61"/>
    <x v="1165"/>
    <n v="1342"/>
    <n v="0.4"/>
    <x v="2"/>
  </r>
  <r>
    <x v="0"/>
    <n v="1185732"/>
    <x v="482"/>
    <x v="0"/>
    <x v="4"/>
    <s v="Philadelphia"/>
    <x v="0"/>
    <n v="55"/>
    <n v="104"/>
    <x v="1166"/>
    <n v="3546.4"/>
    <n v="0.62"/>
    <x v="2"/>
  </r>
  <r>
    <x v="0"/>
    <n v="1185732"/>
    <x v="483"/>
    <x v="0"/>
    <x v="4"/>
    <s v="Philadelphia"/>
    <x v="1"/>
    <n v="47"/>
    <n v="63"/>
    <x v="1167"/>
    <n v="1243.6199999999999"/>
    <n v="0.42"/>
    <x v="2"/>
  </r>
  <r>
    <x v="0"/>
    <n v="1185732"/>
    <x v="484"/>
    <x v="0"/>
    <x v="4"/>
    <s v="Philadelphia"/>
    <x v="2"/>
    <n v="48"/>
    <n v="34"/>
    <x v="1168"/>
    <n v="734.4"/>
    <n v="0.44999999999999996"/>
    <x v="2"/>
  </r>
  <r>
    <x v="0"/>
    <n v="1185732"/>
    <x v="485"/>
    <x v="0"/>
    <x v="4"/>
    <s v="Philadelphia"/>
    <x v="3"/>
    <n v="48"/>
    <n v="29"/>
    <x v="1169"/>
    <n v="626.4"/>
    <n v="0.44999999999999996"/>
    <x v="2"/>
  </r>
  <r>
    <x v="0"/>
    <n v="1185732"/>
    <x v="486"/>
    <x v="0"/>
    <x v="4"/>
    <s v="Philadelphia"/>
    <x v="4"/>
    <n v="56"/>
    <n v="27"/>
    <x v="1005"/>
    <n v="650.16"/>
    <n v="0.43"/>
    <x v="2"/>
  </r>
  <r>
    <x v="0"/>
    <n v="1185732"/>
    <x v="487"/>
    <x v="0"/>
    <x v="4"/>
    <s v="Philadelphia"/>
    <x v="5"/>
    <n v="60"/>
    <n v="63"/>
    <x v="1053"/>
    <n v="1474.2"/>
    <n v="0.39"/>
    <x v="2"/>
  </r>
  <r>
    <x v="0"/>
    <n v="1185732"/>
    <x v="488"/>
    <x v="0"/>
    <x v="4"/>
    <s v="Philadelphia"/>
    <x v="0"/>
    <n v="66"/>
    <n v="113"/>
    <x v="1170"/>
    <n v="4847.7"/>
    <n v="0.65"/>
    <x v="2"/>
  </r>
  <r>
    <x v="0"/>
    <n v="1185732"/>
    <x v="489"/>
    <x v="0"/>
    <x v="4"/>
    <s v="Philadelphia"/>
    <x v="1"/>
    <n v="55"/>
    <n v="60"/>
    <x v="1171"/>
    <n v="1551"/>
    <n v="0.47"/>
    <x v="2"/>
  </r>
  <r>
    <x v="0"/>
    <n v="1185732"/>
    <x v="490"/>
    <x v="0"/>
    <x v="4"/>
    <s v="Philadelphia"/>
    <x v="2"/>
    <n v="55"/>
    <n v="55"/>
    <x v="1172"/>
    <n v="1603.25"/>
    <n v="0.53"/>
    <x v="2"/>
  </r>
  <r>
    <x v="0"/>
    <n v="1185732"/>
    <x v="491"/>
    <x v="0"/>
    <x v="4"/>
    <s v="Philadelphia"/>
    <x v="3"/>
    <n v="56"/>
    <n v="44"/>
    <x v="1173"/>
    <n v="1256.6400000000001"/>
    <n v="0.51"/>
    <x v="2"/>
  </r>
  <r>
    <x v="0"/>
    <n v="1185732"/>
    <x v="492"/>
    <x v="0"/>
    <x v="4"/>
    <s v="Philadelphia"/>
    <x v="4"/>
    <n v="64"/>
    <n v="42"/>
    <x v="1174"/>
    <n v="1290.24"/>
    <n v="0.48"/>
    <x v="2"/>
  </r>
  <r>
    <x v="0"/>
    <n v="1185732"/>
    <x v="493"/>
    <x v="0"/>
    <x v="4"/>
    <s v="Philadelphia"/>
    <x v="5"/>
    <n v="71"/>
    <n v="65"/>
    <x v="1175"/>
    <n v="2030.6"/>
    <n v="0.44"/>
    <x v="2"/>
  </r>
  <r>
    <x v="0"/>
    <n v="1185732"/>
    <x v="494"/>
    <x v="0"/>
    <x v="4"/>
    <s v="Philadelphia"/>
    <x v="0"/>
    <n v="67"/>
    <n v="124"/>
    <x v="1176"/>
    <n v="5732.52"/>
    <n v="0.69000000000000006"/>
    <x v="2"/>
  </r>
  <r>
    <x v="0"/>
    <n v="1185732"/>
    <x v="495"/>
    <x v="0"/>
    <x v="4"/>
    <s v="Philadelphia"/>
    <x v="1"/>
    <n v="55"/>
    <n v="69"/>
    <x v="1177"/>
    <n v="1707.7499999999998"/>
    <n v="0.44999999999999996"/>
    <x v="2"/>
  </r>
  <r>
    <x v="0"/>
    <n v="1185732"/>
    <x v="496"/>
    <x v="0"/>
    <x v="4"/>
    <s v="Philadelphia"/>
    <x v="2"/>
    <n v="55"/>
    <n v="65"/>
    <x v="1178"/>
    <n v="1894.75"/>
    <n v="0.53"/>
    <x v="2"/>
  </r>
  <r>
    <x v="0"/>
    <n v="1185732"/>
    <x v="497"/>
    <x v="0"/>
    <x v="4"/>
    <s v="Philadelphia"/>
    <x v="3"/>
    <n v="57"/>
    <n v="53"/>
    <x v="1179"/>
    <n v="1601.13"/>
    <n v="0.53"/>
    <x v="2"/>
  </r>
  <r>
    <x v="0"/>
    <n v="1185732"/>
    <x v="498"/>
    <x v="0"/>
    <x v="4"/>
    <s v="Philadelphia"/>
    <x v="4"/>
    <n v="63"/>
    <n v="47"/>
    <x v="1167"/>
    <n v="1362.06"/>
    <n v="0.45999999999999996"/>
    <x v="2"/>
  </r>
  <r>
    <x v="0"/>
    <n v="1185732"/>
    <x v="0"/>
    <x v="0"/>
    <x v="4"/>
    <s v="Philadelphia"/>
    <x v="5"/>
    <n v="68"/>
    <n v="83"/>
    <x v="1180"/>
    <n v="2426.92"/>
    <n v="0.43"/>
    <x v="2"/>
  </r>
  <r>
    <x v="3"/>
    <n v="1128299"/>
    <x v="1"/>
    <x v="0"/>
    <x v="4"/>
    <s v="Philadelphia"/>
    <x v="0"/>
    <n v="32"/>
    <n v="122"/>
    <x v="1181"/>
    <n v="1991.04"/>
    <n v="0.51"/>
    <x v="2"/>
  </r>
  <r>
    <x v="3"/>
    <n v="1128299"/>
    <x v="2"/>
    <x v="0"/>
    <x v="4"/>
    <s v="Philadelphia"/>
    <x v="1"/>
    <n v="44"/>
    <n v="117"/>
    <x v="1182"/>
    <n v="1904.76"/>
    <n v="0.37"/>
    <x v="2"/>
  </r>
  <r>
    <x v="3"/>
    <n v="1128299"/>
    <x v="3"/>
    <x v="0"/>
    <x v="4"/>
    <s v="Philadelphia"/>
    <x v="2"/>
    <n v="41"/>
    <n v="117"/>
    <x v="1183"/>
    <n v="2590.38"/>
    <n v="0.54"/>
    <x v="2"/>
  </r>
  <r>
    <x v="3"/>
    <n v="1128299"/>
    <x v="4"/>
    <x v="0"/>
    <x v="4"/>
    <s v="Philadelphia"/>
    <x v="3"/>
    <n v="43"/>
    <n v="87"/>
    <x v="1184"/>
    <n v="1870.5"/>
    <n v="0.5"/>
    <x v="2"/>
  </r>
  <r>
    <x v="3"/>
    <n v="1128299"/>
    <x v="5"/>
    <x v="2"/>
    <x v="5"/>
    <s v="Las Vegas"/>
    <x v="4"/>
    <n v="47"/>
    <n v="70"/>
    <x v="1185"/>
    <n v="2138.5"/>
    <n v="0.65"/>
    <x v="2"/>
  </r>
  <r>
    <x v="3"/>
    <n v="1128299"/>
    <x v="6"/>
    <x v="2"/>
    <x v="5"/>
    <s v="Las Vegas"/>
    <x v="5"/>
    <n v="41"/>
    <n v="128"/>
    <x v="1186"/>
    <n v="1574.4000000000003"/>
    <n v="0.30000000000000004"/>
    <x v="2"/>
  </r>
  <r>
    <x v="3"/>
    <n v="1128299"/>
    <x v="7"/>
    <x v="2"/>
    <x v="5"/>
    <s v="Las Vegas"/>
    <x v="0"/>
    <n v="34"/>
    <n v="158"/>
    <x v="1187"/>
    <n v="2686"/>
    <n v="0.5"/>
    <x v="2"/>
  </r>
  <r>
    <x v="3"/>
    <n v="1128299"/>
    <x v="499"/>
    <x v="2"/>
    <x v="5"/>
    <s v="Las Vegas"/>
    <x v="1"/>
    <n v="43"/>
    <n v="128"/>
    <x v="1188"/>
    <n v="2201.6"/>
    <n v="0.4"/>
    <x v="2"/>
  </r>
  <r>
    <x v="3"/>
    <n v="1128299"/>
    <x v="500"/>
    <x v="2"/>
    <x v="5"/>
    <s v="Las Vegas"/>
    <x v="2"/>
    <n v="41"/>
    <n v="119"/>
    <x v="1189"/>
    <n v="2585.8700000000003"/>
    <n v="0.53"/>
    <x v="2"/>
  </r>
  <r>
    <x v="3"/>
    <n v="1128299"/>
    <x v="501"/>
    <x v="2"/>
    <x v="5"/>
    <s v="Las Vegas"/>
    <x v="3"/>
    <n v="44"/>
    <n v="74"/>
    <x v="1190"/>
    <n v="1497.76"/>
    <n v="0.45999999999999996"/>
    <x v="2"/>
  </r>
  <r>
    <x v="3"/>
    <n v="1128299"/>
    <x v="502"/>
    <x v="2"/>
    <x v="5"/>
    <s v="Las Vegas"/>
    <x v="4"/>
    <n v="46"/>
    <n v="52"/>
    <x v="1191"/>
    <n v="1674.4"/>
    <n v="0.70000000000000007"/>
    <x v="2"/>
  </r>
  <r>
    <x v="3"/>
    <n v="1128299"/>
    <x v="503"/>
    <x v="2"/>
    <x v="5"/>
    <s v="Las Vegas"/>
    <x v="5"/>
    <n v="41"/>
    <n v="116"/>
    <x v="1192"/>
    <n v="1617.0400000000002"/>
    <n v="0.34"/>
    <x v="2"/>
  </r>
  <r>
    <x v="3"/>
    <n v="1128299"/>
    <x v="504"/>
    <x v="2"/>
    <x v="5"/>
    <s v="Las Vegas"/>
    <x v="0"/>
    <n v="43"/>
    <n v="160"/>
    <x v="1193"/>
    <n v="3784.0000000000005"/>
    <n v="0.55000000000000004"/>
    <x v="2"/>
  </r>
  <r>
    <x v="3"/>
    <n v="1128299"/>
    <x v="505"/>
    <x v="2"/>
    <x v="5"/>
    <s v="Las Vegas"/>
    <x v="1"/>
    <n v="50"/>
    <n v="120"/>
    <x v="1194"/>
    <n v="2400"/>
    <n v="0.4"/>
    <x v="2"/>
  </r>
  <r>
    <x v="3"/>
    <n v="1128299"/>
    <x v="506"/>
    <x v="2"/>
    <x v="5"/>
    <s v="Las Vegas"/>
    <x v="2"/>
    <n v="52"/>
    <n v="104"/>
    <x v="1195"/>
    <n v="2866.2400000000002"/>
    <n v="0.53"/>
    <x v="2"/>
  </r>
  <r>
    <x v="3"/>
    <n v="1128299"/>
    <x v="507"/>
    <x v="2"/>
    <x v="5"/>
    <s v="Las Vegas"/>
    <x v="3"/>
    <n v="50"/>
    <n v="84"/>
    <x v="1077"/>
    <n v="1974"/>
    <n v="0.47"/>
    <x v="2"/>
  </r>
  <r>
    <x v="3"/>
    <n v="1128299"/>
    <x v="508"/>
    <x v="2"/>
    <x v="5"/>
    <s v="Las Vegas"/>
    <x v="4"/>
    <n v="55"/>
    <n v="47"/>
    <x v="1196"/>
    <n v="1809.5000000000002"/>
    <n v="0.70000000000000007"/>
    <x v="2"/>
  </r>
  <r>
    <x v="3"/>
    <n v="1128299"/>
    <x v="509"/>
    <x v="2"/>
    <x v="5"/>
    <s v="Las Vegas"/>
    <x v="5"/>
    <n v="54"/>
    <n v="94"/>
    <x v="1197"/>
    <n v="1725.8400000000001"/>
    <n v="0.34"/>
    <x v="2"/>
  </r>
  <r>
    <x v="3"/>
    <n v="1128299"/>
    <x v="510"/>
    <x v="2"/>
    <x v="5"/>
    <s v="Las Vegas"/>
    <x v="0"/>
    <n v="58"/>
    <n v="143"/>
    <x v="1198"/>
    <n v="4229.9400000000005"/>
    <n v="0.51"/>
    <x v="2"/>
  </r>
  <r>
    <x v="3"/>
    <n v="1128299"/>
    <x v="8"/>
    <x v="2"/>
    <x v="5"/>
    <s v="Las Vegas"/>
    <x v="1"/>
    <n v="62"/>
    <n v="102"/>
    <x v="1199"/>
    <n v="2403.12"/>
    <n v="0.38"/>
    <x v="2"/>
  </r>
  <r>
    <x v="3"/>
    <n v="1128299"/>
    <x v="9"/>
    <x v="2"/>
    <x v="5"/>
    <s v="Las Vegas"/>
    <x v="2"/>
    <n v="61"/>
    <n v="120"/>
    <x v="1200"/>
    <n v="3879.6000000000004"/>
    <n v="0.53"/>
    <x v="2"/>
  </r>
  <r>
    <x v="3"/>
    <n v="1128299"/>
    <x v="10"/>
    <x v="2"/>
    <x v="5"/>
    <s v="Las Vegas"/>
    <x v="3"/>
    <n v="59"/>
    <n v="75"/>
    <x v="1201"/>
    <n v="2035.4999999999998"/>
    <n v="0.45999999999999996"/>
    <x v="2"/>
  </r>
  <r>
    <x v="3"/>
    <n v="1128299"/>
    <x v="11"/>
    <x v="2"/>
    <x v="5"/>
    <s v="Las Vegas"/>
    <x v="4"/>
    <n v="63"/>
    <n v="52"/>
    <x v="1070"/>
    <n v="2162.1600000000003"/>
    <n v="0.66"/>
    <x v="2"/>
  </r>
  <r>
    <x v="3"/>
    <n v="1128299"/>
    <x v="12"/>
    <x v="2"/>
    <x v="5"/>
    <s v="Las Vegas"/>
    <x v="5"/>
    <n v="78"/>
    <n v="95"/>
    <x v="1202"/>
    <n v="2519.4"/>
    <n v="0.34"/>
    <x v="2"/>
  </r>
  <r>
    <x v="3"/>
    <n v="1128299"/>
    <x v="13"/>
    <x v="2"/>
    <x v="5"/>
    <s v="Las Vegas"/>
    <x v="0"/>
    <n v="58"/>
    <n v="149"/>
    <x v="1203"/>
    <n v="5012.3600000000006"/>
    <n v="0.58000000000000007"/>
    <x v="2"/>
  </r>
  <r>
    <x v="3"/>
    <n v="1128299"/>
    <x v="14"/>
    <x v="2"/>
    <x v="5"/>
    <s v="Las Vegas"/>
    <x v="1"/>
    <n v="60"/>
    <n v="104"/>
    <x v="1204"/>
    <n v="2683.2"/>
    <n v="0.43"/>
    <x v="2"/>
  </r>
  <r>
    <x v="3"/>
    <n v="1128299"/>
    <x v="15"/>
    <x v="2"/>
    <x v="5"/>
    <s v="Las Vegas"/>
    <x v="2"/>
    <n v="63"/>
    <n v="116"/>
    <x v="1205"/>
    <n v="4165.5600000000004"/>
    <n v="0.57000000000000006"/>
    <x v="2"/>
  </r>
  <r>
    <x v="3"/>
    <n v="1128299"/>
    <x v="16"/>
    <x v="2"/>
    <x v="5"/>
    <s v="Las Vegas"/>
    <x v="3"/>
    <n v="57"/>
    <n v="90"/>
    <x v="1206"/>
    <n v="2565"/>
    <n v="0.5"/>
    <x v="2"/>
  </r>
  <r>
    <x v="3"/>
    <n v="1128299"/>
    <x v="17"/>
    <x v="2"/>
    <x v="5"/>
    <s v="Las Vegas"/>
    <x v="4"/>
    <n v="60"/>
    <n v="60"/>
    <x v="1104"/>
    <n v="2520.0000000000005"/>
    <n v="0.70000000000000007"/>
    <x v="2"/>
  </r>
  <r>
    <x v="3"/>
    <n v="1128299"/>
    <x v="18"/>
    <x v="2"/>
    <x v="5"/>
    <s v="Las Vegas"/>
    <x v="5"/>
    <n v="78"/>
    <n v="131"/>
    <x v="1207"/>
    <n v="3576.2999999999997"/>
    <n v="0.35"/>
    <x v="2"/>
  </r>
  <r>
    <x v="3"/>
    <n v="1128299"/>
    <x v="19"/>
    <x v="2"/>
    <x v="5"/>
    <s v="Las Vegas"/>
    <x v="0"/>
    <n v="56"/>
    <n v="189"/>
    <x v="1208"/>
    <n v="6032.880000000001"/>
    <n v="0.57000000000000006"/>
    <x v="2"/>
  </r>
  <r>
    <x v="3"/>
    <n v="1128299"/>
    <x v="20"/>
    <x v="2"/>
    <x v="5"/>
    <s v="Las Vegas"/>
    <x v="1"/>
    <n v="62"/>
    <n v="165"/>
    <x v="1209"/>
    <n v="4194.3"/>
    <n v="0.41"/>
    <x v="2"/>
  </r>
  <r>
    <x v="3"/>
    <n v="1128299"/>
    <x v="21"/>
    <x v="2"/>
    <x v="5"/>
    <s v="Las Vegas"/>
    <x v="2"/>
    <n v="62"/>
    <n v="165"/>
    <x v="1209"/>
    <n v="6035.7000000000007"/>
    <n v="0.59000000000000008"/>
    <x v="2"/>
  </r>
  <r>
    <x v="3"/>
    <n v="1128299"/>
    <x v="22"/>
    <x v="2"/>
    <x v="5"/>
    <s v="Las Vegas"/>
    <x v="3"/>
    <n v="58"/>
    <n v="111"/>
    <x v="811"/>
    <n v="3283.38"/>
    <n v="0.51"/>
    <x v="2"/>
  </r>
  <r>
    <x v="3"/>
    <n v="1128299"/>
    <x v="23"/>
    <x v="2"/>
    <x v="5"/>
    <s v="Las Vegas"/>
    <x v="4"/>
    <n v="59"/>
    <n v="81"/>
    <x v="1210"/>
    <n v="3536.4600000000005"/>
    <n v="0.7400000000000001"/>
    <x v="2"/>
  </r>
  <r>
    <x v="3"/>
    <n v="1128299"/>
    <x v="24"/>
    <x v="2"/>
    <x v="5"/>
    <s v="Las Vegas"/>
    <x v="5"/>
    <n v="73"/>
    <n v="174"/>
    <x v="1211"/>
    <n v="5080.8"/>
    <n v="0.4"/>
    <x v="2"/>
  </r>
  <r>
    <x v="3"/>
    <n v="1128299"/>
    <x v="25"/>
    <x v="2"/>
    <x v="5"/>
    <s v="Las Vegas"/>
    <x v="0"/>
    <n v="58"/>
    <n v="218"/>
    <x v="1212"/>
    <n v="6701.3200000000006"/>
    <n v="0.53"/>
    <x v="2"/>
  </r>
  <r>
    <x v="3"/>
    <n v="1128299"/>
    <x v="26"/>
    <x v="2"/>
    <x v="5"/>
    <s v="Las Vegas"/>
    <x v="1"/>
    <n v="61"/>
    <n v="174"/>
    <x v="1213"/>
    <n v="3821.04"/>
    <n v="0.36"/>
    <x v="2"/>
  </r>
  <r>
    <x v="3"/>
    <n v="1128299"/>
    <x v="27"/>
    <x v="2"/>
    <x v="5"/>
    <s v="Las Vegas"/>
    <x v="2"/>
    <n v="61"/>
    <n v="143"/>
    <x v="1214"/>
    <n v="4623.1900000000005"/>
    <n v="0.53"/>
    <x v="2"/>
  </r>
  <r>
    <x v="3"/>
    <n v="1128299"/>
    <x v="28"/>
    <x v="2"/>
    <x v="5"/>
    <s v="Las Vegas"/>
    <x v="3"/>
    <n v="55"/>
    <n v="117"/>
    <x v="1215"/>
    <n v="3153.15"/>
    <n v="0.49"/>
    <x v="2"/>
  </r>
  <r>
    <x v="3"/>
    <n v="1128299"/>
    <x v="511"/>
    <x v="2"/>
    <x v="5"/>
    <s v="Las Vegas"/>
    <x v="4"/>
    <n v="60"/>
    <n v="130"/>
    <x v="1216"/>
    <n v="5460.0000000000009"/>
    <n v="0.70000000000000007"/>
    <x v="2"/>
  </r>
  <r>
    <x v="3"/>
    <n v="1128299"/>
    <x v="512"/>
    <x v="2"/>
    <x v="5"/>
    <s v="Las Vegas"/>
    <x v="5"/>
    <n v="78"/>
    <n v="145"/>
    <x v="1217"/>
    <n v="3393.0000000000005"/>
    <n v="0.30000000000000004"/>
    <x v="2"/>
  </r>
  <r>
    <x v="3"/>
    <n v="1128299"/>
    <x v="513"/>
    <x v="2"/>
    <x v="5"/>
    <s v="Las Vegas"/>
    <x v="0"/>
    <n v="62"/>
    <n v="210"/>
    <x v="1218"/>
    <n v="6900.6"/>
    <n v="0.53"/>
    <x v="2"/>
  </r>
  <r>
    <x v="3"/>
    <n v="1128299"/>
    <x v="514"/>
    <x v="2"/>
    <x v="5"/>
    <s v="Las Vegas"/>
    <x v="1"/>
    <n v="64"/>
    <n v="182"/>
    <x v="1219"/>
    <n v="4542.72"/>
    <n v="0.39"/>
    <x v="2"/>
  </r>
  <r>
    <x v="3"/>
    <n v="1128299"/>
    <x v="515"/>
    <x v="2"/>
    <x v="5"/>
    <s v="Las Vegas"/>
    <x v="2"/>
    <n v="60"/>
    <n v="152"/>
    <x v="1220"/>
    <n v="4742.4000000000005"/>
    <n v="0.52"/>
    <x v="2"/>
  </r>
  <r>
    <x v="3"/>
    <n v="1128299"/>
    <x v="516"/>
    <x v="2"/>
    <x v="5"/>
    <s v="Las Vegas"/>
    <x v="3"/>
    <n v="64"/>
    <n v="124"/>
    <x v="1221"/>
    <n v="3729.9199999999996"/>
    <n v="0.47"/>
    <x v="2"/>
  </r>
  <r>
    <x v="3"/>
    <n v="1128299"/>
    <x v="517"/>
    <x v="2"/>
    <x v="5"/>
    <s v="Las Vegas"/>
    <x v="4"/>
    <n v="68"/>
    <n v="138"/>
    <x v="1222"/>
    <n v="6381.1200000000008"/>
    <n v="0.68"/>
    <x v="2"/>
  </r>
  <r>
    <x v="3"/>
    <n v="1128299"/>
    <x v="518"/>
    <x v="2"/>
    <x v="5"/>
    <s v="Las Vegas"/>
    <x v="5"/>
    <n v="78"/>
    <n v="108"/>
    <x v="1223"/>
    <n v="2864.1600000000003"/>
    <n v="0.34"/>
    <x v="2"/>
  </r>
  <r>
    <x v="3"/>
    <n v="1128299"/>
    <x v="519"/>
    <x v="2"/>
    <x v="5"/>
    <s v="Las Vegas"/>
    <x v="0"/>
    <n v="56"/>
    <n v="174"/>
    <x v="853"/>
    <n v="4677.1200000000008"/>
    <n v="0.48000000000000004"/>
    <x v="2"/>
  </r>
  <r>
    <x v="3"/>
    <n v="1128299"/>
    <x v="520"/>
    <x v="2"/>
    <x v="5"/>
    <s v="Las Vegas"/>
    <x v="1"/>
    <n v="61"/>
    <n v="162"/>
    <x v="1224"/>
    <n v="3359.88"/>
    <n v="0.34"/>
    <x v="2"/>
  </r>
  <r>
    <x v="3"/>
    <n v="1128299"/>
    <x v="521"/>
    <x v="2"/>
    <x v="5"/>
    <s v="Las Vegas"/>
    <x v="2"/>
    <n v="57"/>
    <n v="117"/>
    <x v="1225"/>
    <n v="3334.5"/>
    <n v="0.5"/>
    <x v="2"/>
  </r>
  <r>
    <x v="3"/>
    <n v="1128299"/>
    <x v="522"/>
    <x v="2"/>
    <x v="5"/>
    <s v="Las Vegas"/>
    <x v="3"/>
    <n v="58"/>
    <n v="112"/>
    <x v="931"/>
    <n v="2858.2400000000002"/>
    <n v="0.44"/>
    <x v="2"/>
  </r>
  <r>
    <x v="3"/>
    <n v="1128299"/>
    <x v="523"/>
    <x v="2"/>
    <x v="5"/>
    <s v="Las Vegas"/>
    <x v="4"/>
    <n v="67"/>
    <n v="120"/>
    <x v="1226"/>
    <n v="4904.4000000000005"/>
    <n v="0.6100000000000001"/>
    <x v="2"/>
  </r>
  <r>
    <x v="3"/>
    <n v="1128299"/>
    <x v="524"/>
    <x v="2"/>
    <x v="5"/>
    <s v="Las Vegas"/>
    <x v="5"/>
    <n v="74"/>
    <n v="113"/>
    <x v="1227"/>
    <n v="2508.6000000000004"/>
    <n v="0.30000000000000004"/>
    <x v="2"/>
  </r>
  <r>
    <x v="3"/>
    <n v="1128299"/>
    <x v="525"/>
    <x v="2"/>
    <x v="5"/>
    <s v="Las Vegas"/>
    <x v="0"/>
    <n v="56"/>
    <n v="138"/>
    <x v="1110"/>
    <n v="3786.7200000000003"/>
    <n v="0.49000000000000005"/>
    <x v="2"/>
  </r>
  <r>
    <x v="3"/>
    <n v="1128299"/>
    <x v="526"/>
    <x v="2"/>
    <x v="5"/>
    <s v="Las Vegas"/>
    <x v="1"/>
    <n v="59"/>
    <n v="165"/>
    <x v="1228"/>
    <n v="3407.25"/>
    <n v="0.35"/>
    <x v="2"/>
  </r>
  <r>
    <x v="3"/>
    <n v="1128299"/>
    <x v="527"/>
    <x v="2"/>
    <x v="5"/>
    <s v="Las Vegas"/>
    <x v="2"/>
    <n v="54"/>
    <n v="109"/>
    <x v="1229"/>
    <n v="2648.7000000000003"/>
    <n v="0.45000000000000007"/>
    <x v="2"/>
  </r>
  <r>
    <x v="3"/>
    <n v="1128299"/>
    <x v="528"/>
    <x v="2"/>
    <x v="5"/>
    <s v="Las Vegas"/>
    <x v="3"/>
    <n v="54"/>
    <n v="105"/>
    <x v="1230"/>
    <n v="2381.4"/>
    <n v="0.42"/>
    <x v="2"/>
  </r>
  <r>
    <x v="3"/>
    <n v="1128299"/>
    <x v="529"/>
    <x v="2"/>
    <x v="5"/>
    <s v="Las Vegas"/>
    <x v="4"/>
    <n v="63"/>
    <n v="81"/>
    <x v="1231"/>
    <n v="3112.8300000000004"/>
    <n v="0.6100000000000001"/>
    <x v="2"/>
  </r>
  <r>
    <x v="3"/>
    <n v="1128299"/>
    <x v="530"/>
    <x v="2"/>
    <x v="5"/>
    <s v="Las Vegas"/>
    <x v="5"/>
    <n v="68"/>
    <n v="94"/>
    <x v="1232"/>
    <n v="1598"/>
    <n v="0.25"/>
    <x v="2"/>
  </r>
  <r>
    <x v="3"/>
    <n v="1128299"/>
    <x v="29"/>
    <x v="2"/>
    <x v="5"/>
    <s v="Las Vegas"/>
    <x v="0"/>
    <n v="57"/>
    <n v="155"/>
    <x v="1233"/>
    <n v="4240.8"/>
    <n v="0.48000000000000004"/>
    <x v="2"/>
  </r>
  <r>
    <x v="3"/>
    <n v="1128299"/>
    <x v="30"/>
    <x v="2"/>
    <x v="5"/>
    <s v="Las Vegas"/>
    <x v="1"/>
    <n v="64"/>
    <n v="150"/>
    <x v="1234"/>
    <n v="3264.0000000000005"/>
    <n v="0.34"/>
    <x v="2"/>
  </r>
  <r>
    <x v="3"/>
    <n v="1128299"/>
    <x v="31"/>
    <x v="2"/>
    <x v="5"/>
    <s v="Las Vegas"/>
    <x v="2"/>
    <n v="55"/>
    <n v="106"/>
    <x v="1235"/>
    <n v="2681.8"/>
    <n v="0.46"/>
    <x v="2"/>
  </r>
  <r>
    <x v="3"/>
    <n v="1128299"/>
    <x v="32"/>
    <x v="2"/>
    <x v="5"/>
    <s v="Las Vegas"/>
    <x v="3"/>
    <n v="56"/>
    <n v="108"/>
    <x v="1236"/>
    <n v="2479.6799999999998"/>
    <n v="0.41"/>
    <x v="2"/>
  </r>
  <r>
    <x v="3"/>
    <n v="1128299"/>
    <x v="33"/>
    <x v="2"/>
    <x v="5"/>
    <s v="Las Vegas"/>
    <x v="4"/>
    <n v="64"/>
    <n v="88"/>
    <x v="805"/>
    <n v="3604.4800000000005"/>
    <n v="0.64000000000000012"/>
    <x v="2"/>
  </r>
  <r>
    <x v="3"/>
    <n v="1128299"/>
    <x v="34"/>
    <x v="2"/>
    <x v="5"/>
    <s v="Las Vegas"/>
    <x v="5"/>
    <n v="68"/>
    <n v="133"/>
    <x v="1237"/>
    <n v="2351.44"/>
    <n v="0.26"/>
    <x v="2"/>
  </r>
  <r>
    <x v="3"/>
    <n v="1128299"/>
    <x v="35"/>
    <x v="2"/>
    <x v="5"/>
    <s v="Las Vegas"/>
    <x v="0"/>
    <n v="58"/>
    <n v="196"/>
    <x v="1238"/>
    <n v="5342.96"/>
    <n v="0.47000000000000003"/>
    <x v="2"/>
  </r>
  <r>
    <x v="3"/>
    <n v="1128299"/>
    <x v="36"/>
    <x v="2"/>
    <x v="5"/>
    <s v="Las Vegas"/>
    <x v="1"/>
    <n v="62"/>
    <n v="189"/>
    <x v="1114"/>
    <n v="3984.1200000000003"/>
    <n v="0.34"/>
    <x v="2"/>
  </r>
  <r>
    <x v="3"/>
    <n v="1128299"/>
    <x v="37"/>
    <x v="2"/>
    <x v="5"/>
    <s v="Las Vegas"/>
    <x v="2"/>
    <n v="59"/>
    <n v="119"/>
    <x v="1239"/>
    <n v="3299.8700000000003"/>
    <n v="0.47000000000000003"/>
    <x v="2"/>
  </r>
  <r>
    <x v="3"/>
    <n v="1128299"/>
    <x v="38"/>
    <x v="2"/>
    <x v="5"/>
    <s v="Las Vegas"/>
    <x v="3"/>
    <n v="57"/>
    <n v="133"/>
    <x v="1240"/>
    <n v="3335.64"/>
    <n v="0.44"/>
    <x v="2"/>
  </r>
  <r>
    <x v="3"/>
    <n v="1128299"/>
    <x v="39"/>
    <x v="2"/>
    <x v="5"/>
    <s v="Las Vegas"/>
    <x v="4"/>
    <n v="69"/>
    <n v="112"/>
    <x v="1110"/>
    <n v="4636.8000000000011"/>
    <n v="0.60000000000000009"/>
    <x v="2"/>
  </r>
  <r>
    <x v="3"/>
    <n v="1128299"/>
    <x v="40"/>
    <x v="2"/>
    <x v="5"/>
    <s v="Las Vegas"/>
    <x v="5"/>
    <n v="74"/>
    <n v="150"/>
    <x v="1241"/>
    <n v="2997"/>
    <n v="0.27"/>
    <x v="2"/>
  </r>
  <r>
    <x v="3"/>
    <n v="1128299"/>
    <x v="41"/>
    <x v="2"/>
    <x v="5"/>
    <s v="Las Vegas"/>
    <x v="0"/>
    <n v="28"/>
    <n v="123"/>
    <x v="1032"/>
    <n v="1722"/>
    <n v="0.5"/>
    <x v="2"/>
  </r>
  <r>
    <x v="3"/>
    <n v="1128299"/>
    <x v="42"/>
    <x v="2"/>
    <x v="5"/>
    <s v="Las Vegas"/>
    <x v="1"/>
    <n v="38"/>
    <n v="123"/>
    <x v="1242"/>
    <n v="1542.42"/>
    <n v="0.33"/>
    <x v="2"/>
  </r>
  <r>
    <x v="3"/>
    <n v="1128299"/>
    <x v="43"/>
    <x v="2"/>
    <x v="5"/>
    <s v="Las Vegas"/>
    <x v="2"/>
    <n v="39"/>
    <n v="115"/>
    <x v="1243"/>
    <n v="2063.1"/>
    <n v="0.46"/>
    <x v="2"/>
  </r>
  <r>
    <x v="3"/>
    <n v="1128299"/>
    <x v="44"/>
    <x v="2"/>
    <x v="5"/>
    <s v="Las Vegas"/>
    <x v="3"/>
    <n v="38"/>
    <n v="72"/>
    <x v="1244"/>
    <n v="1231.1999999999998"/>
    <n v="0.44999999999999996"/>
    <x v="2"/>
  </r>
  <r>
    <x v="3"/>
    <n v="1128299"/>
    <x v="531"/>
    <x v="2"/>
    <x v="6"/>
    <s v="Denver"/>
    <x v="4"/>
    <n v="41"/>
    <n v="56"/>
    <x v="1047"/>
    <n v="1469.44"/>
    <n v="0.64"/>
    <x v="2"/>
  </r>
  <r>
    <x v="3"/>
    <n v="1128299"/>
    <x v="532"/>
    <x v="2"/>
    <x v="6"/>
    <s v="Denver"/>
    <x v="5"/>
    <n v="37"/>
    <n v="128"/>
    <x v="1245"/>
    <n v="1231.3600000000001"/>
    <n v="0.26"/>
    <x v="2"/>
  </r>
  <r>
    <x v="3"/>
    <n v="1128299"/>
    <x v="533"/>
    <x v="2"/>
    <x v="6"/>
    <s v="Denver"/>
    <x v="0"/>
    <n v="27"/>
    <n v="131"/>
    <x v="1246"/>
    <n v="1697.7600000000002"/>
    <n v="0.48000000000000004"/>
    <x v="2"/>
  </r>
  <r>
    <x v="3"/>
    <n v="1128299"/>
    <x v="534"/>
    <x v="2"/>
    <x v="6"/>
    <s v="Denver"/>
    <x v="1"/>
    <n v="38"/>
    <n v="111"/>
    <x v="1247"/>
    <n v="1265.4000000000001"/>
    <n v="0.30000000000000004"/>
    <x v="2"/>
  </r>
  <r>
    <x v="3"/>
    <n v="1128299"/>
    <x v="535"/>
    <x v="2"/>
    <x v="6"/>
    <s v="Denver"/>
    <x v="2"/>
    <n v="38"/>
    <n v="123"/>
    <x v="1242"/>
    <n v="2337"/>
    <n v="0.5"/>
    <x v="2"/>
  </r>
  <r>
    <x v="3"/>
    <n v="1128299"/>
    <x v="536"/>
    <x v="2"/>
    <x v="6"/>
    <s v="Denver"/>
    <x v="3"/>
    <n v="36"/>
    <n v="72"/>
    <x v="1138"/>
    <n v="1166.3999999999999"/>
    <n v="0.44999999999999996"/>
    <x v="2"/>
  </r>
  <r>
    <x v="3"/>
    <n v="1128299"/>
    <x v="537"/>
    <x v="2"/>
    <x v="6"/>
    <s v="Denver"/>
    <x v="4"/>
    <n v="43"/>
    <n v="58"/>
    <x v="1248"/>
    <n v="1546.28"/>
    <n v="0.62"/>
    <x v="2"/>
  </r>
  <r>
    <x v="3"/>
    <n v="1128299"/>
    <x v="538"/>
    <x v="2"/>
    <x v="6"/>
    <s v="Denver"/>
    <x v="5"/>
    <n v="37"/>
    <n v="116"/>
    <x v="1249"/>
    <n v="1158.8400000000001"/>
    <n v="0.27"/>
    <x v="2"/>
  </r>
  <r>
    <x v="3"/>
    <n v="1128299"/>
    <x v="539"/>
    <x v="2"/>
    <x v="6"/>
    <s v="Denver"/>
    <x v="0"/>
    <n v="37"/>
    <n v="165"/>
    <x v="1250"/>
    <n v="2930.4"/>
    <n v="0.48000000000000004"/>
    <x v="2"/>
  </r>
  <r>
    <x v="3"/>
    <n v="1128299"/>
    <x v="540"/>
    <x v="2"/>
    <x v="6"/>
    <s v="Denver"/>
    <x v="1"/>
    <n v="48"/>
    <n v="112"/>
    <x v="1251"/>
    <n v="1827.8400000000001"/>
    <n v="0.34"/>
    <x v="2"/>
  </r>
  <r>
    <x v="3"/>
    <n v="1128299"/>
    <x v="541"/>
    <x v="2"/>
    <x v="6"/>
    <s v="Denver"/>
    <x v="2"/>
    <n v="51"/>
    <n v="116"/>
    <x v="1252"/>
    <n v="2898.84"/>
    <n v="0.49000000000000005"/>
    <x v="2"/>
  </r>
  <r>
    <x v="3"/>
    <n v="1128299"/>
    <x v="542"/>
    <x v="2"/>
    <x v="6"/>
    <s v="Denver"/>
    <x v="3"/>
    <n v="51"/>
    <n v="90"/>
    <x v="1253"/>
    <n v="1973.7"/>
    <n v="0.43"/>
    <x v="2"/>
  </r>
  <r>
    <x v="3"/>
    <n v="1128299"/>
    <x v="45"/>
    <x v="2"/>
    <x v="6"/>
    <s v="Denver"/>
    <x v="4"/>
    <n v="56"/>
    <n v="39"/>
    <x v="1140"/>
    <n v="1310.3999999999999"/>
    <n v="0.6"/>
    <x v="2"/>
  </r>
  <r>
    <x v="3"/>
    <n v="1128299"/>
    <x v="543"/>
    <x v="2"/>
    <x v="6"/>
    <s v="Denver"/>
    <x v="5"/>
    <n v="52"/>
    <n v="95"/>
    <x v="1254"/>
    <n v="1432.6000000000001"/>
    <n v="0.29000000000000004"/>
    <x v="2"/>
  </r>
  <r>
    <x v="3"/>
    <n v="1128299"/>
    <x v="544"/>
    <x v="2"/>
    <x v="6"/>
    <s v="Denver"/>
    <x v="0"/>
    <n v="55"/>
    <n v="131"/>
    <x v="1255"/>
    <n v="3386.3500000000004"/>
    <n v="0.47000000000000003"/>
    <x v="2"/>
  </r>
  <r>
    <x v="3"/>
    <n v="1128299"/>
    <x v="545"/>
    <x v="2"/>
    <x v="6"/>
    <s v="Denver"/>
    <x v="1"/>
    <n v="59"/>
    <n v="94"/>
    <x v="1256"/>
    <n v="1941.1"/>
    <n v="0.35"/>
    <x v="2"/>
  </r>
  <r>
    <x v="3"/>
    <n v="1128299"/>
    <x v="546"/>
    <x v="2"/>
    <x v="6"/>
    <s v="Denver"/>
    <x v="2"/>
    <n v="61"/>
    <n v="113"/>
    <x v="1257"/>
    <n v="3446.5"/>
    <n v="0.5"/>
    <x v="2"/>
  </r>
  <r>
    <x v="3"/>
    <n v="1128299"/>
    <x v="547"/>
    <x v="2"/>
    <x v="6"/>
    <s v="Denver"/>
    <x v="3"/>
    <n v="56"/>
    <n v="74"/>
    <x v="1258"/>
    <n v="1781.92"/>
    <n v="0.43"/>
    <x v="2"/>
  </r>
  <r>
    <x v="3"/>
    <n v="1128299"/>
    <x v="548"/>
    <x v="2"/>
    <x v="6"/>
    <s v="Denver"/>
    <x v="4"/>
    <n v="62"/>
    <n v="44"/>
    <x v="1259"/>
    <n v="1664.08"/>
    <n v="0.61"/>
    <x v="2"/>
  </r>
  <r>
    <x v="3"/>
    <n v="1128299"/>
    <x v="549"/>
    <x v="2"/>
    <x v="6"/>
    <s v="Denver"/>
    <x v="5"/>
    <n v="72"/>
    <n v="98"/>
    <x v="822"/>
    <n v="1764"/>
    <n v="0.25"/>
    <x v="2"/>
  </r>
  <r>
    <x v="3"/>
    <n v="1128299"/>
    <x v="550"/>
    <x v="2"/>
    <x v="6"/>
    <s v="Denver"/>
    <x v="0"/>
    <n v="55"/>
    <n v="131"/>
    <x v="1255"/>
    <n v="4395.05"/>
    <n v="0.61"/>
    <x v="2"/>
  </r>
  <r>
    <x v="3"/>
    <n v="1128299"/>
    <x v="551"/>
    <x v="2"/>
    <x v="6"/>
    <s v="Denver"/>
    <x v="1"/>
    <n v="60"/>
    <n v="105"/>
    <x v="848"/>
    <n v="2898"/>
    <n v="0.45999999999999996"/>
    <x v="2"/>
  </r>
  <r>
    <x v="3"/>
    <n v="1128299"/>
    <x v="552"/>
    <x v="2"/>
    <x v="6"/>
    <s v="Denver"/>
    <x v="2"/>
    <n v="59"/>
    <n v="98"/>
    <x v="1260"/>
    <n v="3469.2"/>
    <n v="0.6"/>
    <x v="2"/>
  </r>
  <r>
    <x v="3"/>
    <n v="1128299"/>
    <x v="553"/>
    <x v="2"/>
    <x v="6"/>
    <s v="Denver"/>
    <x v="3"/>
    <n v="58"/>
    <n v="69"/>
    <x v="1261"/>
    <n v="2361.1799999999998"/>
    <n v="0.59"/>
    <x v="2"/>
  </r>
  <r>
    <x v="3"/>
    <n v="1128299"/>
    <x v="554"/>
    <x v="2"/>
    <x v="6"/>
    <s v="Denver"/>
    <x v="4"/>
    <n v="63"/>
    <n v="44"/>
    <x v="1262"/>
    <n v="2106.7200000000003"/>
    <n v="0.76000000000000012"/>
    <x v="2"/>
  </r>
  <r>
    <x v="3"/>
    <n v="1128299"/>
    <x v="555"/>
    <x v="2"/>
    <x v="6"/>
    <s v="Denver"/>
    <x v="5"/>
    <n v="74"/>
    <n v="133"/>
    <x v="820"/>
    <n v="4232.0599999999995"/>
    <n v="0.43"/>
    <x v="2"/>
  </r>
  <r>
    <x v="3"/>
    <n v="1128299"/>
    <x v="556"/>
    <x v="2"/>
    <x v="6"/>
    <s v="Denver"/>
    <x v="0"/>
    <n v="54"/>
    <n v="189"/>
    <x v="1263"/>
    <n v="6531.84"/>
    <n v="0.64"/>
    <x v="2"/>
  </r>
  <r>
    <x v="3"/>
    <n v="1128299"/>
    <x v="557"/>
    <x v="2"/>
    <x v="6"/>
    <s v="Denver"/>
    <x v="1"/>
    <n v="59"/>
    <n v="144"/>
    <x v="1264"/>
    <n v="4248"/>
    <n v="0.5"/>
    <x v="2"/>
  </r>
  <r>
    <x v="3"/>
    <n v="1128299"/>
    <x v="558"/>
    <x v="2"/>
    <x v="6"/>
    <s v="Denver"/>
    <x v="2"/>
    <n v="64"/>
    <n v="150"/>
    <x v="1234"/>
    <n v="6144"/>
    <n v="0.64"/>
    <x v="2"/>
  </r>
  <r>
    <x v="3"/>
    <n v="1128299"/>
    <x v="46"/>
    <x v="2"/>
    <x v="6"/>
    <s v="Denver"/>
    <x v="3"/>
    <n v="62"/>
    <n v="135"/>
    <x v="1265"/>
    <n v="5022"/>
    <n v="0.6"/>
    <x v="2"/>
  </r>
  <r>
    <x v="3"/>
    <n v="1128299"/>
    <x v="47"/>
    <x v="2"/>
    <x v="6"/>
    <s v="Denver"/>
    <x v="4"/>
    <n v="66"/>
    <n v="91"/>
    <x v="1266"/>
    <n v="4624.6200000000008"/>
    <n v="0.77000000000000013"/>
    <x v="2"/>
  </r>
  <r>
    <x v="3"/>
    <n v="1128299"/>
    <x v="48"/>
    <x v="2"/>
    <x v="6"/>
    <s v="Denver"/>
    <x v="5"/>
    <n v="83"/>
    <n v="181"/>
    <x v="1267"/>
    <n v="6459.89"/>
    <n v="0.43"/>
    <x v="2"/>
  </r>
  <r>
    <x v="3"/>
    <n v="1128299"/>
    <x v="49"/>
    <x v="2"/>
    <x v="6"/>
    <s v="Denver"/>
    <x v="0"/>
    <n v="64"/>
    <n v="202"/>
    <x v="1268"/>
    <n v="7756.7999999999993"/>
    <n v="0.6"/>
    <x v="2"/>
  </r>
  <r>
    <x v="3"/>
    <n v="1128299"/>
    <x v="50"/>
    <x v="2"/>
    <x v="6"/>
    <s v="Denver"/>
    <x v="1"/>
    <n v="67"/>
    <n v="188"/>
    <x v="780"/>
    <n v="5038.4000000000005"/>
    <n v="0.4"/>
    <x v="2"/>
  </r>
  <r>
    <x v="3"/>
    <n v="1128299"/>
    <x v="51"/>
    <x v="2"/>
    <x v="6"/>
    <s v="Denver"/>
    <x v="2"/>
    <n v="67"/>
    <n v="161"/>
    <x v="1269"/>
    <n v="5932.85"/>
    <n v="0.55000000000000004"/>
    <x v="2"/>
  </r>
  <r>
    <x v="3"/>
    <n v="1128299"/>
    <x v="52"/>
    <x v="2"/>
    <x v="6"/>
    <s v="Denver"/>
    <x v="3"/>
    <n v="61"/>
    <n v="143"/>
    <x v="1214"/>
    <n v="4535.96"/>
    <n v="0.52"/>
    <x v="2"/>
  </r>
  <r>
    <x v="3"/>
    <n v="1128299"/>
    <x v="53"/>
    <x v="2"/>
    <x v="6"/>
    <s v="Denver"/>
    <x v="4"/>
    <n v="67"/>
    <n v="131"/>
    <x v="1270"/>
    <n v="6143.9000000000005"/>
    <n v="0.70000000000000007"/>
    <x v="2"/>
  </r>
  <r>
    <x v="3"/>
    <n v="1128299"/>
    <x v="54"/>
    <x v="2"/>
    <x v="6"/>
    <s v="Denver"/>
    <x v="5"/>
    <n v="78"/>
    <n v="137"/>
    <x v="1271"/>
    <n v="4274.4000000000005"/>
    <n v="0.4"/>
    <x v="2"/>
  </r>
  <r>
    <x v="3"/>
    <n v="1128299"/>
    <x v="55"/>
    <x v="2"/>
    <x v="6"/>
    <s v="Denver"/>
    <x v="0"/>
    <n v="63"/>
    <n v="196"/>
    <x v="919"/>
    <n v="7285.3200000000006"/>
    <n v="0.59000000000000008"/>
    <x v="2"/>
  </r>
  <r>
    <x v="3"/>
    <n v="1128299"/>
    <x v="56"/>
    <x v="2"/>
    <x v="6"/>
    <s v="Denver"/>
    <x v="1"/>
    <n v="73"/>
    <n v="189"/>
    <x v="1272"/>
    <n v="5794.74"/>
    <n v="0.42"/>
    <x v="2"/>
  </r>
  <r>
    <x v="3"/>
    <n v="1128299"/>
    <x v="57"/>
    <x v="2"/>
    <x v="6"/>
    <s v="Denver"/>
    <x v="2"/>
    <n v="67"/>
    <n v="143"/>
    <x v="1273"/>
    <n v="5461.170000000001"/>
    <n v="0.57000000000000006"/>
    <x v="2"/>
  </r>
  <r>
    <x v="3"/>
    <n v="1128299"/>
    <x v="58"/>
    <x v="2"/>
    <x v="6"/>
    <s v="Denver"/>
    <x v="3"/>
    <n v="63"/>
    <n v="135"/>
    <x v="1274"/>
    <n v="4592.7000000000007"/>
    <n v="0.54"/>
    <x v="2"/>
  </r>
  <r>
    <x v="3"/>
    <n v="1128299"/>
    <x v="59"/>
    <x v="2"/>
    <x v="6"/>
    <s v="Denver"/>
    <x v="4"/>
    <n v="74"/>
    <n v="140"/>
    <x v="1275"/>
    <n v="7562.8000000000011"/>
    <n v="0.73000000000000009"/>
    <x v="2"/>
  </r>
  <r>
    <x v="3"/>
    <n v="1128299"/>
    <x v="60"/>
    <x v="2"/>
    <x v="6"/>
    <s v="Denver"/>
    <x v="5"/>
    <n v="74"/>
    <n v="100"/>
    <x v="1276"/>
    <n v="2590"/>
    <n v="0.35"/>
    <x v="2"/>
  </r>
  <r>
    <x v="3"/>
    <n v="1128299"/>
    <x v="61"/>
    <x v="2"/>
    <x v="6"/>
    <s v="Denver"/>
    <x v="0"/>
    <n v="59"/>
    <n v="162"/>
    <x v="1277"/>
    <n v="5065.7400000000007"/>
    <n v="0.53"/>
    <x v="2"/>
  </r>
  <r>
    <x v="3"/>
    <n v="1128299"/>
    <x v="62"/>
    <x v="2"/>
    <x v="6"/>
    <s v="Denver"/>
    <x v="1"/>
    <n v="69"/>
    <n v="168"/>
    <x v="1278"/>
    <n v="4173.12"/>
    <n v="0.36"/>
    <x v="2"/>
  </r>
  <r>
    <x v="3"/>
    <n v="1128299"/>
    <x v="63"/>
    <x v="2"/>
    <x v="6"/>
    <s v="Denver"/>
    <x v="2"/>
    <n v="60"/>
    <n v="113"/>
    <x v="1279"/>
    <n v="3390"/>
    <n v="0.5"/>
    <x v="2"/>
  </r>
  <r>
    <x v="3"/>
    <n v="1128299"/>
    <x v="64"/>
    <x v="2"/>
    <x v="6"/>
    <s v="Denver"/>
    <x v="3"/>
    <n v="59"/>
    <n v="100"/>
    <x v="1280"/>
    <n v="2832"/>
    <n v="0.48"/>
    <x v="2"/>
  </r>
  <r>
    <x v="3"/>
    <n v="1128299"/>
    <x v="65"/>
    <x v="2"/>
    <x v="6"/>
    <s v="Denver"/>
    <x v="4"/>
    <n v="74"/>
    <n v="120"/>
    <x v="1281"/>
    <n v="6127.2000000000016"/>
    <n v="0.69000000000000017"/>
    <x v="2"/>
  </r>
  <r>
    <x v="3"/>
    <n v="1128299"/>
    <x v="66"/>
    <x v="2"/>
    <x v="6"/>
    <s v="Denver"/>
    <x v="5"/>
    <n v="65"/>
    <n v="106"/>
    <x v="1282"/>
    <n v="2135.9"/>
    <n v="0.31"/>
    <x v="2"/>
  </r>
  <r>
    <x v="3"/>
    <n v="1128299"/>
    <x v="559"/>
    <x v="2"/>
    <x v="6"/>
    <s v="Denver"/>
    <x v="0"/>
    <n v="51"/>
    <n v="137"/>
    <x v="1283"/>
    <n v="3493.5"/>
    <n v="0.5"/>
    <x v="2"/>
  </r>
  <r>
    <x v="3"/>
    <n v="1128299"/>
    <x v="560"/>
    <x v="2"/>
    <x v="6"/>
    <s v="Denver"/>
    <x v="1"/>
    <n v="54"/>
    <n v="152"/>
    <x v="1284"/>
    <n v="2872.7999999999997"/>
    <n v="0.35"/>
    <x v="2"/>
  </r>
  <r>
    <x v="3"/>
    <n v="1128299"/>
    <x v="561"/>
    <x v="2"/>
    <x v="6"/>
    <s v="Denver"/>
    <x v="2"/>
    <n v="51"/>
    <n v="102"/>
    <x v="1285"/>
    <n v="2601"/>
    <n v="0.5"/>
    <x v="2"/>
  </r>
  <r>
    <x v="3"/>
    <n v="1128299"/>
    <x v="562"/>
    <x v="2"/>
    <x v="6"/>
    <s v="Denver"/>
    <x v="3"/>
    <n v="53"/>
    <n v="85"/>
    <x v="1286"/>
    <n v="2072.2999999999997"/>
    <n v="0.45999999999999996"/>
    <x v="2"/>
  </r>
  <r>
    <x v="3"/>
    <n v="1128299"/>
    <x v="563"/>
    <x v="2"/>
    <x v="6"/>
    <s v="Denver"/>
    <x v="4"/>
    <n v="64"/>
    <n v="75"/>
    <x v="1287"/>
    <n v="3168.0000000000009"/>
    <n v="0.66000000000000014"/>
    <x v="2"/>
  </r>
  <r>
    <x v="3"/>
    <n v="1128299"/>
    <x v="564"/>
    <x v="2"/>
    <x v="6"/>
    <s v="Denver"/>
    <x v="5"/>
    <n v="65"/>
    <n v="105"/>
    <x v="1288"/>
    <n v="2047.5000000000002"/>
    <n v="0.30000000000000004"/>
    <x v="2"/>
  </r>
  <r>
    <x v="3"/>
    <n v="1128299"/>
    <x v="565"/>
    <x v="2"/>
    <x v="6"/>
    <s v="Denver"/>
    <x v="0"/>
    <n v="52"/>
    <n v="150"/>
    <x v="1216"/>
    <n v="4290"/>
    <n v="0.55000000000000004"/>
    <x v="2"/>
  </r>
  <r>
    <x v="3"/>
    <n v="1128299"/>
    <x v="566"/>
    <x v="2"/>
    <x v="6"/>
    <s v="Denver"/>
    <x v="1"/>
    <n v="55"/>
    <n v="150"/>
    <x v="1289"/>
    <n v="3052.5"/>
    <n v="0.37"/>
    <x v="2"/>
  </r>
  <r>
    <x v="3"/>
    <n v="1128299"/>
    <x v="567"/>
    <x v="2"/>
    <x v="6"/>
    <s v="Denver"/>
    <x v="2"/>
    <n v="51"/>
    <n v="128"/>
    <x v="1290"/>
    <n v="3459.84"/>
    <n v="0.53"/>
    <x v="2"/>
  </r>
  <r>
    <x v="3"/>
    <n v="1128299"/>
    <x v="568"/>
    <x v="2"/>
    <x v="6"/>
    <s v="Denver"/>
    <x v="3"/>
    <n v="60"/>
    <n v="116"/>
    <x v="1291"/>
    <n v="3340.7999999999997"/>
    <n v="0.48"/>
    <x v="2"/>
  </r>
  <r>
    <x v="3"/>
    <n v="1128299"/>
    <x v="569"/>
    <x v="2"/>
    <x v="6"/>
    <s v="Denver"/>
    <x v="4"/>
    <n v="68"/>
    <n v="105"/>
    <x v="1292"/>
    <n v="4926.6000000000013"/>
    <n v="0.69000000000000017"/>
    <x v="2"/>
  </r>
  <r>
    <x v="3"/>
    <n v="1128299"/>
    <x v="570"/>
    <x v="2"/>
    <x v="6"/>
    <s v="Denver"/>
    <x v="5"/>
    <n v="73"/>
    <n v="130"/>
    <x v="1293"/>
    <n v="2941.9"/>
    <n v="0.31"/>
    <x v="2"/>
  </r>
  <r>
    <x v="3"/>
    <n v="1128299"/>
    <x v="571"/>
    <x v="2"/>
    <x v="6"/>
    <s v="Denver"/>
    <x v="0"/>
    <n v="59"/>
    <n v="203"/>
    <x v="963"/>
    <n v="6228.04"/>
    <n v="0.52"/>
    <x v="2"/>
  </r>
  <r>
    <x v="3"/>
    <n v="1128299"/>
    <x v="572"/>
    <x v="2"/>
    <x v="6"/>
    <s v="Denver"/>
    <x v="1"/>
    <n v="64"/>
    <n v="182"/>
    <x v="1219"/>
    <n v="4426.24"/>
    <n v="0.38"/>
    <x v="2"/>
  </r>
  <r>
    <x v="3"/>
    <n v="1128299"/>
    <x v="573"/>
    <x v="2"/>
    <x v="6"/>
    <s v="Denver"/>
    <x v="2"/>
    <n v="60"/>
    <n v="125"/>
    <x v="364"/>
    <n v="4125"/>
    <n v="0.55000000000000004"/>
    <x v="2"/>
  </r>
  <r>
    <x v="3"/>
    <n v="1128299"/>
    <x v="574"/>
    <x v="2"/>
    <x v="6"/>
    <s v="Denver"/>
    <x v="3"/>
    <n v="63"/>
    <n v="125"/>
    <x v="1294"/>
    <n v="3543.7499999999995"/>
    <n v="0.44999999999999996"/>
    <x v="2"/>
  </r>
  <r>
    <x v="3"/>
    <n v="1128299"/>
    <x v="575"/>
    <x v="2"/>
    <x v="6"/>
    <s v="Denver"/>
    <x v="4"/>
    <n v="68"/>
    <n v="115"/>
    <x v="1295"/>
    <n v="5239.4000000000015"/>
    <n v="0.67000000000000015"/>
    <x v="2"/>
  </r>
  <r>
    <x v="3"/>
    <n v="1128299"/>
    <x v="576"/>
    <x v="2"/>
    <x v="6"/>
    <s v="Denver"/>
    <x v="5"/>
    <n v="75"/>
    <n v="137"/>
    <x v="1296"/>
    <n v="3390.75"/>
    <n v="0.33"/>
    <x v="2"/>
  </r>
  <r>
    <x v="3"/>
    <n v="1128299"/>
    <x v="577"/>
    <x v="2"/>
    <x v="6"/>
    <s v="Denver"/>
    <x v="0"/>
    <n v="36"/>
    <n v="117"/>
    <x v="1297"/>
    <n v="1726.9199999999998"/>
    <n v="0.41"/>
    <x v="2"/>
  </r>
  <r>
    <x v="3"/>
    <n v="1128299"/>
    <x v="578"/>
    <x v="2"/>
    <x v="6"/>
    <s v="Denver"/>
    <x v="1"/>
    <n v="48"/>
    <n v="131"/>
    <x v="1298"/>
    <n v="2515.2000000000003"/>
    <n v="0.4"/>
    <x v="2"/>
  </r>
  <r>
    <x v="3"/>
    <n v="1128299"/>
    <x v="579"/>
    <x v="2"/>
    <x v="6"/>
    <s v="Denver"/>
    <x v="2"/>
    <n v="46"/>
    <n v="135"/>
    <x v="1013"/>
    <n v="2173.5"/>
    <n v="0.35"/>
    <x v="2"/>
  </r>
  <r>
    <x v="3"/>
    <n v="1128299"/>
    <x v="580"/>
    <x v="2"/>
    <x v="6"/>
    <s v="Denver"/>
    <x v="3"/>
    <n v="49"/>
    <n v="78"/>
    <x v="1299"/>
    <n v="1567.02"/>
    <n v="0.41"/>
    <x v="2"/>
  </r>
  <r>
    <x v="3"/>
    <n v="1128299"/>
    <x v="581"/>
    <x v="2"/>
    <x v="7"/>
    <s v="Seattle"/>
    <x v="4"/>
    <n v="51"/>
    <n v="73"/>
    <x v="1300"/>
    <n v="1451.97"/>
    <n v="0.39"/>
    <x v="2"/>
  </r>
  <r>
    <x v="3"/>
    <n v="1128299"/>
    <x v="582"/>
    <x v="2"/>
    <x v="7"/>
    <s v="Seattle"/>
    <x v="5"/>
    <n v="46"/>
    <n v="125"/>
    <x v="1301"/>
    <n v="1782.5"/>
    <n v="0.31"/>
    <x v="2"/>
  </r>
  <r>
    <x v="3"/>
    <n v="1128299"/>
    <x v="583"/>
    <x v="2"/>
    <x v="7"/>
    <s v="Seattle"/>
    <x v="0"/>
    <n v="36"/>
    <n v="138"/>
    <x v="1302"/>
    <n v="2136.2399999999998"/>
    <n v="0.43"/>
    <x v="2"/>
  </r>
  <r>
    <x v="3"/>
    <n v="1128299"/>
    <x v="584"/>
    <x v="2"/>
    <x v="7"/>
    <s v="Seattle"/>
    <x v="1"/>
    <n v="47"/>
    <n v="131"/>
    <x v="1303"/>
    <n v="2401.23"/>
    <n v="0.39"/>
    <x v="2"/>
  </r>
  <r>
    <x v="3"/>
    <n v="1128299"/>
    <x v="585"/>
    <x v="2"/>
    <x v="7"/>
    <s v="Seattle"/>
    <x v="2"/>
    <n v="47"/>
    <n v="122"/>
    <x v="1304"/>
    <n v="2236.2600000000002"/>
    <n v="0.39"/>
    <x v="2"/>
  </r>
  <r>
    <x v="3"/>
    <n v="1128299"/>
    <x v="586"/>
    <x v="2"/>
    <x v="7"/>
    <s v="Seattle"/>
    <x v="3"/>
    <n v="48"/>
    <n v="87"/>
    <x v="1305"/>
    <n v="1753.9199999999998"/>
    <n v="0.42"/>
    <x v="2"/>
  </r>
  <r>
    <x v="3"/>
    <n v="1128299"/>
    <x v="587"/>
    <x v="2"/>
    <x v="7"/>
    <s v="Seattle"/>
    <x v="4"/>
    <n v="52"/>
    <n v="65"/>
    <x v="1306"/>
    <n v="1352"/>
    <n v="0.4"/>
    <x v="2"/>
  </r>
  <r>
    <x v="3"/>
    <n v="1128299"/>
    <x v="588"/>
    <x v="2"/>
    <x v="7"/>
    <s v="Seattle"/>
    <x v="5"/>
    <n v="46"/>
    <n v="123"/>
    <x v="1307"/>
    <n v="1753.98"/>
    <n v="0.31"/>
    <x v="2"/>
  </r>
  <r>
    <x v="3"/>
    <n v="1128299"/>
    <x v="589"/>
    <x v="2"/>
    <x v="7"/>
    <s v="Seattle"/>
    <x v="0"/>
    <n v="46"/>
    <n v="167"/>
    <x v="1308"/>
    <n v="3456.8999999999996"/>
    <n v="0.44999999999999996"/>
    <x v="2"/>
  </r>
  <r>
    <x v="3"/>
    <n v="1128299"/>
    <x v="590"/>
    <x v="2"/>
    <x v="7"/>
    <s v="Seattle"/>
    <x v="1"/>
    <n v="58"/>
    <n v="115"/>
    <x v="1309"/>
    <n v="2401.1999999999998"/>
    <n v="0.36"/>
    <x v="2"/>
  </r>
  <r>
    <x v="3"/>
    <n v="1128299"/>
    <x v="591"/>
    <x v="2"/>
    <x v="7"/>
    <s v="Seattle"/>
    <x v="2"/>
    <n v="60"/>
    <n v="115"/>
    <x v="1310"/>
    <n v="2760"/>
    <n v="0.4"/>
    <x v="2"/>
  </r>
  <r>
    <x v="3"/>
    <n v="1128299"/>
    <x v="592"/>
    <x v="2"/>
    <x v="7"/>
    <s v="Seattle"/>
    <x v="3"/>
    <n v="64"/>
    <n v="85"/>
    <x v="1311"/>
    <n v="2284.7999999999997"/>
    <n v="0.42"/>
    <x v="2"/>
  </r>
  <r>
    <x v="3"/>
    <n v="1128299"/>
    <x v="593"/>
    <x v="2"/>
    <x v="7"/>
    <s v="Seattle"/>
    <x v="4"/>
    <n v="69"/>
    <n v="46"/>
    <x v="1312"/>
    <n v="1206.1200000000001"/>
    <n v="0.38"/>
    <x v="2"/>
  </r>
  <r>
    <x v="3"/>
    <n v="1128299"/>
    <x v="594"/>
    <x v="2"/>
    <x v="7"/>
    <s v="Seattle"/>
    <x v="5"/>
    <n v="62"/>
    <n v="105"/>
    <x v="1313"/>
    <n v="2213.4"/>
    <n v="0.34"/>
    <x v="2"/>
  </r>
  <r>
    <x v="3"/>
    <n v="1128299"/>
    <x v="595"/>
    <x v="2"/>
    <x v="7"/>
    <s v="Seattle"/>
    <x v="0"/>
    <n v="68"/>
    <n v="160"/>
    <x v="1314"/>
    <n v="4787.2"/>
    <n v="0.44"/>
    <x v="2"/>
  </r>
  <r>
    <x v="3"/>
    <n v="1128299"/>
    <x v="596"/>
    <x v="2"/>
    <x v="7"/>
    <s v="Seattle"/>
    <x v="1"/>
    <n v="71"/>
    <n v="88"/>
    <x v="1315"/>
    <n v="2436.7200000000003"/>
    <n v="0.39"/>
    <x v="2"/>
  </r>
  <r>
    <x v="3"/>
    <n v="1128299"/>
    <x v="597"/>
    <x v="2"/>
    <x v="7"/>
    <s v="Seattle"/>
    <x v="2"/>
    <n v="74"/>
    <n v="120"/>
    <x v="1281"/>
    <n v="3463.2000000000003"/>
    <n v="0.39"/>
    <x v="2"/>
  </r>
  <r>
    <x v="3"/>
    <n v="1128299"/>
    <x v="598"/>
    <x v="2"/>
    <x v="7"/>
    <s v="Seattle"/>
    <x v="3"/>
    <n v="55"/>
    <n v="90"/>
    <x v="1150"/>
    <n v="2079"/>
    <n v="0.42"/>
    <x v="2"/>
  </r>
  <r>
    <x v="3"/>
    <n v="1128299"/>
    <x v="599"/>
    <x v="2"/>
    <x v="7"/>
    <s v="Seattle"/>
    <x v="4"/>
    <n v="59"/>
    <n v="56"/>
    <x v="1316"/>
    <n v="1321.6000000000001"/>
    <n v="0.4"/>
    <x v="2"/>
  </r>
  <r>
    <x v="3"/>
    <n v="1128299"/>
    <x v="600"/>
    <x v="2"/>
    <x v="7"/>
    <s v="Seattle"/>
    <x v="5"/>
    <n v="78"/>
    <n v="88"/>
    <x v="1317"/>
    <n v="2196.48"/>
    <n v="0.32"/>
    <x v="2"/>
  </r>
  <r>
    <x v="3"/>
    <n v="1128299"/>
    <x v="601"/>
    <x v="2"/>
    <x v="7"/>
    <s v="Seattle"/>
    <x v="0"/>
    <n v="55"/>
    <n v="165"/>
    <x v="1318"/>
    <n v="3720.75"/>
    <n v="0.41"/>
    <x v="2"/>
  </r>
  <r>
    <x v="3"/>
    <n v="1128299"/>
    <x v="602"/>
    <x v="2"/>
    <x v="7"/>
    <s v="Seattle"/>
    <x v="1"/>
    <n v="60"/>
    <n v="108"/>
    <x v="1024"/>
    <n v="2462.4"/>
    <n v="0.38"/>
    <x v="2"/>
  </r>
  <r>
    <x v="3"/>
    <n v="1128299"/>
    <x v="603"/>
    <x v="2"/>
    <x v="7"/>
    <s v="Seattle"/>
    <x v="2"/>
    <n v="61"/>
    <n v="120"/>
    <x v="1200"/>
    <n v="2781.6"/>
    <n v="0.38"/>
    <x v="2"/>
  </r>
  <r>
    <x v="3"/>
    <n v="1128299"/>
    <x v="604"/>
    <x v="2"/>
    <x v="7"/>
    <s v="Seattle"/>
    <x v="3"/>
    <n v="59"/>
    <n v="90"/>
    <x v="1319"/>
    <n v="2336.4"/>
    <n v="0.44"/>
    <x v="2"/>
  </r>
  <r>
    <x v="3"/>
    <n v="1128299"/>
    <x v="605"/>
    <x v="2"/>
    <x v="7"/>
    <s v="Seattle"/>
    <x v="4"/>
    <n v="60"/>
    <n v="52"/>
    <x v="1320"/>
    <n v="1185.5999999999999"/>
    <n v="0.38"/>
    <x v="2"/>
  </r>
  <r>
    <x v="3"/>
    <n v="1128299"/>
    <x v="606"/>
    <x v="2"/>
    <x v="7"/>
    <s v="Seattle"/>
    <x v="5"/>
    <n v="75"/>
    <n v="125"/>
    <x v="1321"/>
    <n v="3093.75"/>
    <n v="0.33"/>
    <x v="2"/>
  </r>
  <r>
    <x v="3"/>
    <n v="1128299"/>
    <x v="607"/>
    <x v="2"/>
    <x v="7"/>
    <s v="Seattle"/>
    <x v="0"/>
    <n v="71"/>
    <n v="195"/>
    <x v="1322"/>
    <n v="5814.9"/>
    <n v="0.42"/>
    <x v="2"/>
  </r>
  <r>
    <x v="3"/>
    <n v="1128299"/>
    <x v="608"/>
    <x v="2"/>
    <x v="7"/>
    <s v="Seattle"/>
    <x v="1"/>
    <n v="74"/>
    <n v="188"/>
    <x v="1323"/>
    <n v="5147.4399999999996"/>
    <n v="0.37"/>
    <x v="2"/>
  </r>
  <r>
    <x v="3"/>
    <n v="1128299"/>
    <x v="609"/>
    <x v="2"/>
    <x v="7"/>
    <s v="Seattle"/>
    <x v="2"/>
    <n v="72"/>
    <n v="163"/>
    <x v="1324"/>
    <n v="4459.68"/>
    <n v="0.38"/>
    <x v="2"/>
  </r>
  <r>
    <x v="3"/>
    <n v="1128299"/>
    <x v="610"/>
    <x v="2"/>
    <x v="7"/>
    <s v="Seattle"/>
    <x v="3"/>
    <n v="75"/>
    <n v="125"/>
    <x v="1321"/>
    <n v="3750"/>
    <n v="0.4"/>
    <x v="2"/>
  </r>
  <r>
    <x v="3"/>
    <n v="1128299"/>
    <x v="611"/>
    <x v="2"/>
    <x v="7"/>
    <s v="Seattle"/>
    <x v="4"/>
    <n v="82"/>
    <n v="105"/>
    <x v="1325"/>
    <n v="3357.9"/>
    <n v="0.39"/>
    <x v="2"/>
  </r>
  <r>
    <x v="3"/>
    <n v="1128299"/>
    <x v="612"/>
    <x v="2"/>
    <x v="7"/>
    <s v="Seattle"/>
    <x v="5"/>
    <n v="98"/>
    <n v="182"/>
    <x v="1326"/>
    <n v="6064.2400000000007"/>
    <n v="0.34"/>
    <x v="2"/>
  </r>
  <r>
    <x v="3"/>
    <n v="1128299"/>
    <x v="613"/>
    <x v="2"/>
    <x v="7"/>
    <s v="Seattle"/>
    <x v="0"/>
    <n v="73"/>
    <n v="239"/>
    <x v="1327"/>
    <n v="6978.8"/>
    <n v="0.4"/>
    <x v="2"/>
  </r>
  <r>
    <x v="3"/>
    <n v="1128299"/>
    <x v="614"/>
    <x v="2"/>
    <x v="7"/>
    <s v="Seattle"/>
    <x v="1"/>
    <n v="82"/>
    <n v="182"/>
    <x v="1328"/>
    <n v="5372.6399999999994"/>
    <n v="0.36"/>
    <x v="2"/>
  </r>
  <r>
    <x v="3"/>
    <n v="1128299"/>
    <x v="615"/>
    <x v="2"/>
    <x v="7"/>
    <s v="Seattle"/>
    <x v="2"/>
    <n v="78"/>
    <n v="175"/>
    <x v="1329"/>
    <n v="4777.5"/>
    <n v="0.35"/>
    <x v="2"/>
  </r>
  <r>
    <x v="3"/>
    <n v="1128299"/>
    <x v="616"/>
    <x v="2"/>
    <x v="7"/>
    <s v="Seattle"/>
    <x v="3"/>
    <n v="78"/>
    <n v="137"/>
    <x v="1271"/>
    <n v="4381.2599999999993"/>
    <n v="0.41"/>
    <x v="2"/>
  </r>
  <r>
    <x v="3"/>
    <n v="1128299"/>
    <x v="617"/>
    <x v="2"/>
    <x v="7"/>
    <s v="Seattle"/>
    <x v="4"/>
    <n v="77"/>
    <n v="144"/>
    <x v="1108"/>
    <n v="3880.7999999999997"/>
    <n v="0.35"/>
    <x v="2"/>
  </r>
  <r>
    <x v="3"/>
    <n v="1128299"/>
    <x v="618"/>
    <x v="2"/>
    <x v="7"/>
    <s v="Seattle"/>
    <x v="5"/>
    <n v="95"/>
    <n v="155"/>
    <x v="1330"/>
    <n v="5153.75"/>
    <n v="0.35"/>
    <x v="2"/>
  </r>
  <r>
    <x v="3"/>
    <n v="1128299"/>
    <x v="619"/>
    <x v="2"/>
    <x v="7"/>
    <s v="Seattle"/>
    <x v="0"/>
    <n v="80"/>
    <n v="217"/>
    <x v="1331"/>
    <n v="7811.9999999999991"/>
    <n v="0.44999999999999996"/>
    <x v="2"/>
  </r>
  <r>
    <x v="3"/>
    <n v="1128299"/>
    <x v="620"/>
    <x v="2"/>
    <x v="7"/>
    <s v="Seattle"/>
    <x v="1"/>
    <n v="77"/>
    <n v="210"/>
    <x v="1332"/>
    <n v="6306.3"/>
    <n v="0.39"/>
    <x v="2"/>
  </r>
  <r>
    <x v="3"/>
    <n v="1128299"/>
    <x v="621"/>
    <x v="2"/>
    <x v="7"/>
    <s v="Seattle"/>
    <x v="2"/>
    <n v="73"/>
    <n v="163"/>
    <x v="1333"/>
    <n v="4164.6499999999996"/>
    <n v="0.35"/>
    <x v="2"/>
  </r>
  <r>
    <x v="3"/>
    <n v="1128299"/>
    <x v="622"/>
    <x v="2"/>
    <x v="7"/>
    <s v="Seattle"/>
    <x v="3"/>
    <n v="74"/>
    <n v="155"/>
    <x v="1334"/>
    <n v="5046.8"/>
    <n v="0.44"/>
    <x v="2"/>
  </r>
  <r>
    <x v="3"/>
    <n v="1128299"/>
    <x v="623"/>
    <x v="2"/>
    <x v="7"/>
    <s v="Seattle"/>
    <x v="4"/>
    <n v="71"/>
    <n v="155"/>
    <x v="1335"/>
    <n v="4291.95"/>
    <n v="0.39"/>
    <x v="2"/>
  </r>
  <r>
    <x v="3"/>
    <n v="1128299"/>
    <x v="624"/>
    <x v="2"/>
    <x v="7"/>
    <s v="Seattle"/>
    <x v="5"/>
    <n v="76"/>
    <n v="108"/>
    <x v="1284"/>
    <n v="2708.6400000000003"/>
    <n v="0.33"/>
    <x v="2"/>
  </r>
  <r>
    <x v="3"/>
    <n v="1128299"/>
    <x v="625"/>
    <x v="2"/>
    <x v="7"/>
    <s v="Seattle"/>
    <x v="0"/>
    <n v="64"/>
    <n v="156"/>
    <x v="1336"/>
    <n v="4093.4399999999996"/>
    <n v="0.41"/>
    <x v="2"/>
  </r>
  <r>
    <x v="3"/>
    <n v="1128299"/>
    <x v="626"/>
    <x v="2"/>
    <x v="7"/>
    <s v="Seattle"/>
    <x v="1"/>
    <n v="71"/>
    <n v="174"/>
    <x v="1337"/>
    <n v="4323.8999999999996"/>
    <n v="0.35"/>
    <x v="2"/>
  </r>
  <r>
    <x v="3"/>
    <n v="1128299"/>
    <x v="627"/>
    <x v="2"/>
    <x v="7"/>
    <s v="Seattle"/>
    <x v="2"/>
    <n v="63"/>
    <n v="135"/>
    <x v="1274"/>
    <n v="3146.85"/>
    <n v="0.37"/>
    <x v="2"/>
  </r>
  <r>
    <x v="3"/>
    <n v="1128299"/>
    <x v="628"/>
    <x v="2"/>
    <x v="7"/>
    <s v="Seattle"/>
    <x v="3"/>
    <n v="67"/>
    <n v="112"/>
    <x v="1338"/>
    <n v="3001.6000000000004"/>
    <n v="0.4"/>
    <x v="2"/>
  </r>
  <r>
    <x v="3"/>
    <n v="1128299"/>
    <x v="629"/>
    <x v="2"/>
    <x v="7"/>
    <s v="Seattle"/>
    <x v="4"/>
    <n v="72"/>
    <n v="111"/>
    <x v="1339"/>
    <n v="3196.8"/>
    <n v="0.4"/>
    <x v="2"/>
  </r>
  <r>
    <x v="3"/>
    <n v="1128299"/>
    <x v="67"/>
    <x v="2"/>
    <x v="7"/>
    <s v="Seattle"/>
    <x v="5"/>
    <n v="62"/>
    <n v="113"/>
    <x v="1340"/>
    <n v="2452.1"/>
    <n v="0.35"/>
    <x v="2"/>
  </r>
  <r>
    <x v="3"/>
    <n v="1128299"/>
    <x v="68"/>
    <x v="2"/>
    <x v="7"/>
    <s v="Seattle"/>
    <x v="0"/>
    <n v="58"/>
    <n v="149"/>
    <x v="1203"/>
    <n v="3456.8"/>
    <n v="0.4"/>
    <x v="2"/>
  </r>
  <r>
    <x v="3"/>
    <n v="1128299"/>
    <x v="69"/>
    <x v="2"/>
    <x v="7"/>
    <s v="Seattle"/>
    <x v="1"/>
    <n v="64"/>
    <n v="138"/>
    <x v="1341"/>
    <n v="3267.84"/>
    <n v="0.37"/>
    <x v="2"/>
  </r>
  <r>
    <x v="3"/>
    <n v="1128299"/>
    <x v="70"/>
    <x v="2"/>
    <x v="7"/>
    <s v="Seattle"/>
    <x v="2"/>
    <n v="56"/>
    <n v="113"/>
    <x v="1342"/>
    <n v="2278.08"/>
    <n v="0.36"/>
    <x v="2"/>
  </r>
  <r>
    <x v="3"/>
    <n v="1128299"/>
    <x v="71"/>
    <x v="2"/>
    <x v="7"/>
    <s v="Seattle"/>
    <x v="3"/>
    <n v="58"/>
    <n v="98"/>
    <x v="1343"/>
    <n v="2500.96"/>
    <n v="0.44"/>
    <x v="2"/>
  </r>
  <r>
    <x v="3"/>
    <n v="1128299"/>
    <x v="72"/>
    <x v="2"/>
    <x v="7"/>
    <s v="Seattle"/>
    <x v="4"/>
    <n v="69"/>
    <n v="94"/>
    <x v="1344"/>
    <n v="2270.1"/>
    <n v="0.35"/>
    <x v="2"/>
  </r>
  <r>
    <x v="3"/>
    <n v="1128299"/>
    <x v="73"/>
    <x v="2"/>
    <x v="7"/>
    <s v="Seattle"/>
    <x v="5"/>
    <n v="71"/>
    <n v="101"/>
    <x v="1345"/>
    <n v="2509.85"/>
    <n v="0.35"/>
    <x v="2"/>
  </r>
  <r>
    <x v="3"/>
    <n v="1128299"/>
    <x v="74"/>
    <x v="2"/>
    <x v="7"/>
    <s v="Seattle"/>
    <x v="0"/>
    <n v="54"/>
    <n v="162"/>
    <x v="1346"/>
    <n v="3849.12"/>
    <n v="0.44"/>
    <x v="2"/>
  </r>
  <r>
    <x v="3"/>
    <n v="1128299"/>
    <x v="75"/>
    <x v="2"/>
    <x v="7"/>
    <s v="Seattle"/>
    <x v="1"/>
    <n v="60"/>
    <n v="188"/>
    <x v="1347"/>
    <n v="4173.6000000000004"/>
    <n v="0.37"/>
    <x v="2"/>
  </r>
  <r>
    <x v="3"/>
    <n v="1128299"/>
    <x v="76"/>
    <x v="2"/>
    <x v="7"/>
    <s v="Seattle"/>
    <x v="2"/>
    <n v="54"/>
    <n v="124"/>
    <x v="1348"/>
    <n v="2477.52"/>
    <n v="0.37"/>
    <x v="2"/>
  </r>
  <r>
    <x v="3"/>
    <n v="1128299"/>
    <x v="77"/>
    <x v="2"/>
    <x v="7"/>
    <s v="Seattle"/>
    <x v="3"/>
    <n v="69"/>
    <n v="117"/>
    <x v="1349"/>
    <n v="3471.39"/>
    <n v="0.43"/>
    <x v="2"/>
  </r>
  <r>
    <x v="3"/>
    <n v="1128299"/>
    <x v="78"/>
    <x v="2"/>
    <x v="7"/>
    <s v="Seattle"/>
    <x v="4"/>
    <n v="85"/>
    <n v="115"/>
    <x v="1350"/>
    <n v="3910"/>
    <n v="0.4"/>
    <x v="2"/>
  </r>
  <r>
    <x v="3"/>
    <n v="1128299"/>
    <x v="79"/>
    <x v="2"/>
    <x v="7"/>
    <s v="Seattle"/>
    <x v="5"/>
    <n v="88"/>
    <n v="138"/>
    <x v="1351"/>
    <n v="3764.64"/>
    <n v="0.31"/>
    <x v="2"/>
  </r>
  <r>
    <x v="3"/>
    <n v="1128299"/>
    <x v="80"/>
    <x v="2"/>
    <x v="7"/>
    <s v="Seattle"/>
    <x v="0"/>
    <n v="78"/>
    <n v="188"/>
    <x v="1352"/>
    <n v="5865.6"/>
    <n v="0.4"/>
    <x v="2"/>
  </r>
  <r>
    <x v="3"/>
    <n v="1128299"/>
    <x v="81"/>
    <x v="2"/>
    <x v="7"/>
    <s v="Seattle"/>
    <x v="1"/>
    <n v="77"/>
    <n v="195"/>
    <x v="1353"/>
    <n v="5705.7"/>
    <n v="0.38"/>
    <x v="2"/>
  </r>
  <r>
    <x v="3"/>
    <n v="1128299"/>
    <x v="82"/>
    <x v="2"/>
    <x v="7"/>
    <s v="Seattle"/>
    <x v="2"/>
    <n v="73"/>
    <n v="138"/>
    <x v="1354"/>
    <n v="3928.86"/>
    <n v="0.39"/>
    <x v="2"/>
  </r>
  <r>
    <x v="3"/>
    <n v="1128299"/>
    <x v="83"/>
    <x v="2"/>
    <x v="7"/>
    <s v="Seattle"/>
    <x v="3"/>
    <n v="76"/>
    <n v="138"/>
    <x v="1355"/>
    <n v="4509.84"/>
    <n v="0.43"/>
    <x v="2"/>
  </r>
  <r>
    <x v="3"/>
    <n v="1128299"/>
    <x v="84"/>
    <x v="2"/>
    <x v="7"/>
    <s v="Seattle"/>
    <x v="4"/>
    <n v="82"/>
    <n v="133"/>
    <x v="1356"/>
    <n v="4144.28"/>
    <n v="0.38"/>
    <x v="2"/>
  </r>
  <r>
    <x v="3"/>
    <n v="1128299"/>
    <x v="85"/>
    <x v="2"/>
    <x v="7"/>
    <s v="Seattle"/>
    <x v="5"/>
    <n v="86"/>
    <n v="150"/>
    <x v="1357"/>
    <n v="4386"/>
    <n v="0.34"/>
    <x v="2"/>
  </r>
  <r>
    <x v="0"/>
    <n v="1185732"/>
    <x v="86"/>
    <x v="2"/>
    <x v="7"/>
    <s v="Seattle"/>
    <x v="0"/>
    <n v="44"/>
    <n v="273"/>
    <x v="1358"/>
    <n v="6606.6"/>
    <n v="0.55000000000000004"/>
    <x v="2"/>
  </r>
  <r>
    <x v="0"/>
    <n v="1185732"/>
    <x v="87"/>
    <x v="2"/>
    <x v="7"/>
    <s v="Seattle"/>
    <x v="1"/>
    <n v="41"/>
    <n v="221"/>
    <x v="1359"/>
    <n v="4439.8900000000003"/>
    <n v="0.49"/>
    <x v="2"/>
  </r>
  <r>
    <x v="0"/>
    <n v="1185732"/>
    <x v="88"/>
    <x v="2"/>
    <x v="7"/>
    <s v="Seattle"/>
    <x v="2"/>
    <n v="34"/>
    <n v="230"/>
    <x v="1295"/>
    <n v="3049.8"/>
    <n v="0.39"/>
    <x v="2"/>
  </r>
  <r>
    <x v="0"/>
    <n v="1185732"/>
    <x v="89"/>
    <x v="2"/>
    <x v="7"/>
    <s v="Seattle"/>
    <x v="3"/>
    <n v="38"/>
    <n v="175"/>
    <x v="1360"/>
    <n v="2660"/>
    <n v="0.4"/>
    <x v="2"/>
  </r>
  <r>
    <x v="0"/>
    <n v="1185732"/>
    <x v="90"/>
    <x v="4"/>
    <x v="8"/>
    <s v="Miami"/>
    <x v="4"/>
    <n v="50"/>
    <n v="195"/>
    <x v="1361"/>
    <n v="4875"/>
    <n v="0.5"/>
    <x v="2"/>
  </r>
  <r>
    <x v="0"/>
    <n v="1185732"/>
    <x v="91"/>
    <x v="4"/>
    <x v="8"/>
    <s v="Miami"/>
    <x v="5"/>
    <n v="41"/>
    <n v="247"/>
    <x v="736"/>
    <n v="6278.74"/>
    <n v="0.62"/>
    <x v="2"/>
  </r>
  <r>
    <x v="0"/>
    <n v="1185732"/>
    <x v="92"/>
    <x v="4"/>
    <x v="8"/>
    <s v="Miami"/>
    <x v="0"/>
    <n v="43"/>
    <n v="319"/>
    <x v="1362"/>
    <n v="7818.6900000000005"/>
    <n v="0.57000000000000006"/>
    <x v="2"/>
  </r>
  <r>
    <x v="0"/>
    <n v="1185732"/>
    <x v="93"/>
    <x v="4"/>
    <x v="8"/>
    <s v="Miami"/>
    <x v="1"/>
    <n v="43"/>
    <n v="195"/>
    <x v="936"/>
    <n v="4108.6499999999996"/>
    <n v="0.49"/>
    <x v="2"/>
  </r>
  <r>
    <x v="0"/>
    <n v="1185732"/>
    <x v="94"/>
    <x v="4"/>
    <x v="8"/>
    <s v="Miami"/>
    <x v="2"/>
    <n v="32"/>
    <n v="240"/>
    <x v="1363"/>
    <n v="2918.4"/>
    <n v="0.38"/>
    <x v="2"/>
  </r>
  <r>
    <x v="3"/>
    <n v="1185732"/>
    <x v="95"/>
    <x v="4"/>
    <x v="8"/>
    <s v="Miami"/>
    <x v="3"/>
    <n v="38"/>
    <n v="169"/>
    <x v="1101"/>
    <n v="2825.68"/>
    <n v="0.44"/>
    <x v="2"/>
  </r>
  <r>
    <x v="0"/>
    <n v="1185732"/>
    <x v="96"/>
    <x v="4"/>
    <x v="8"/>
    <s v="Miami"/>
    <x v="4"/>
    <n v="53"/>
    <n v="218"/>
    <x v="1364"/>
    <n v="5545.92"/>
    <n v="0.48"/>
    <x v="2"/>
  </r>
  <r>
    <x v="0"/>
    <n v="1185732"/>
    <x v="97"/>
    <x v="4"/>
    <x v="8"/>
    <s v="Miami"/>
    <x v="5"/>
    <n v="41"/>
    <n v="221"/>
    <x v="1359"/>
    <n v="5889.6500000000005"/>
    <n v="0.65"/>
    <x v="2"/>
  </r>
  <r>
    <x v="0"/>
    <n v="1185732"/>
    <x v="98"/>
    <x v="4"/>
    <x v="8"/>
    <s v="Miami"/>
    <x v="0"/>
    <n v="41"/>
    <n v="268"/>
    <x v="1365"/>
    <n v="6592.8"/>
    <n v="0.6"/>
    <x v="2"/>
  </r>
  <r>
    <x v="0"/>
    <n v="1185732"/>
    <x v="99"/>
    <x v="4"/>
    <x v="8"/>
    <s v="Miami"/>
    <x v="1"/>
    <n v="42"/>
    <n v="225"/>
    <x v="1366"/>
    <n v="4536"/>
    <n v="0.48"/>
    <x v="2"/>
  </r>
  <r>
    <x v="0"/>
    <n v="1185732"/>
    <x v="100"/>
    <x v="4"/>
    <x v="8"/>
    <s v="Miami"/>
    <x v="2"/>
    <n v="32"/>
    <n v="217"/>
    <x v="1367"/>
    <n v="2430.3999999999996"/>
    <n v="0.35"/>
    <x v="2"/>
  </r>
  <r>
    <x v="0"/>
    <n v="1185732"/>
    <x v="101"/>
    <x v="4"/>
    <x v="8"/>
    <s v="Miami"/>
    <x v="3"/>
    <n v="36"/>
    <n v="175"/>
    <x v="848"/>
    <n v="2520"/>
    <n v="0.4"/>
    <x v="2"/>
  </r>
  <r>
    <x v="0"/>
    <n v="1185732"/>
    <x v="102"/>
    <x v="4"/>
    <x v="8"/>
    <s v="Miami"/>
    <x v="4"/>
    <n v="53"/>
    <n v="182"/>
    <x v="1368"/>
    <n v="4437.16"/>
    <n v="0.45999999999999996"/>
    <x v="2"/>
  </r>
  <r>
    <x v="0"/>
    <n v="1185732"/>
    <x v="103"/>
    <x v="4"/>
    <x v="8"/>
    <s v="Miami"/>
    <x v="5"/>
    <n v="42"/>
    <n v="225"/>
    <x v="1366"/>
    <n v="6048"/>
    <n v="0.64"/>
    <x v="2"/>
  </r>
  <r>
    <x v="0"/>
    <n v="1185732"/>
    <x v="53"/>
    <x v="4"/>
    <x v="8"/>
    <s v="Miami"/>
    <x v="0"/>
    <n v="42"/>
    <n v="256"/>
    <x v="1369"/>
    <n v="6236.1600000000008"/>
    <n v="0.58000000000000007"/>
    <x v="2"/>
  </r>
  <r>
    <x v="0"/>
    <n v="1185732"/>
    <x v="53"/>
    <x v="4"/>
    <x v="8"/>
    <s v="Miami"/>
    <x v="1"/>
    <n v="41"/>
    <n v="210"/>
    <x v="1325"/>
    <n v="4305"/>
    <n v="0.5"/>
    <x v="2"/>
  </r>
  <r>
    <x v="3"/>
    <n v="1185732"/>
    <x v="53"/>
    <x v="4"/>
    <x v="8"/>
    <s v="Miami"/>
    <x v="2"/>
    <n v="32"/>
    <n v="203"/>
    <x v="931"/>
    <n v="2598.4"/>
    <n v="0.4"/>
    <x v="2"/>
  </r>
  <r>
    <x v="3"/>
    <n v="1185732"/>
    <x v="53"/>
    <x v="4"/>
    <x v="8"/>
    <s v="Miami"/>
    <x v="3"/>
    <n v="38"/>
    <n v="189"/>
    <x v="838"/>
    <n v="3231.8999999999996"/>
    <n v="0.44999999999999996"/>
    <x v="2"/>
  </r>
  <r>
    <x v="3"/>
    <n v="1185732"/>
    <x v="53"/>
    <x v="4"/>
    <x v="8"/>
    <s v="Miami"/>
    <x v="4"/>
    <n v="52"/>
    <n v="196"/>
    <x v="888"/>
    <n v="4586.3999999999996"/>
    <n v="0.44999999999999996"/>
    <x v="2"/>
  </r>
  <r>
    <x v="3"/>
    <n v="1185732"/>
    <x v="53"/>
    <x v="4"/>
    <x v="8"/>
    <s v="Miami"/>
    <x v="5"/>
    <n v="44"/>
    <n v="208"/>
    <x v="1370"/>
    <n v="5491.2"/>
    <n v="0.6"/>
    <x v="2"/>
  </r>
  <r>
    <x v="3"/>
    <n v="1185732"/>
    <x v="53"/>
    <x v="4"/>
    <x v="8"/>
    <s v="Miami"/>
    <x v="0"/>
    <n v="52"/>
    <n v="300"/>
    <x v="1371"/>
    <n v="8736"/>
    <n v="0.56000000000000005"/>
    <x v="2"/>
  </r>
  <r>
    <x v="3"/>
    <n v="1185732"/>
    <x v="53"/>
    <x v="4"/>
    <x v="8"/>
    <s v="Miami"/>
    <x v="1"/>
    <n v="54"/>
    <n v="194"/>
    <x v="1372"/>
    <n v="5238"/>
    <n v="0.5"/>
    <x v="2"/>
  </r>
  <r>
    <x v="3"/>
    <n v="1185732"/>
    <x v="53"/>
    <x v="4"/>
    <x v="8"/>
    <s v="Miami"/>
    <x v="2"/>
    <n v="47"/>
    <n v="188"/>
    <x v="1373"/>
    <n v="3269.32"/>
    <n v="0.37"/>
    <x v="2"/>
  </r>
  <r>
    <x v="3"/>
    <n v="1185732"/>
    <x v="53"/>
    <x v="4"/>
    <x v="8"/>
    <s v="Miami"/>
    <x v="3"/>
    <n v="49"/>
    <n v="175"/>
    <x v="948"/>
    <n v="3687.25"/>
    <n v="0.43"/>
    <x v="2"/>
  </r>
  <r>
    <x v="3"/>
    <n v="1185732"/>
    <x v="53"/>
    <x v="4"/>
    <x v="8"/>
    <s v="Miami"/>
    <x v="4"/>
    <n v="58"/>
    <n v="196"/>
    <x v="1238"/>
    <n v="5342.96"/>
    <n v="0.47"/>
    <x v="2"/>
  </r>
  <r>
    <x v="3"/>
    <n v="1185732"/>
    <x v="53"/>
    <x v="4"/>
    <x v="8"/>
    <s v="Miami"/>
    <x v="5"/>
    <n v="64"/>
    <n v="248"/>
    <x v="1374"/>
    <n v="10158.08"/>
    <n v="0.64"/>
    <x v="2"/>
  </r>
  <r>
    <x v="3"/>
    <n v="1185732"/>
    <x v="53"/>
    <x v="4"/>
    <x v="8"/>
    <s v="Miami"/>
    <x v="0"/>
    <n v="55"/>
    <n v="290"/>
    <x v="1375"/>
    <n v="9410.5000000000018"/>
    <n v="0.59000000000000008"/>
    <x v="2"/>
  </r>
  <r>
    <x v="3"/>
    <n v="1185732"/>
    <x v="53"/>
    <x v="4"/>
    <x v="8"/>
    <s v="Miami"/>
    <x v="1"/>
    <n v="54"/>
    <n v="206"/>
    <x v="1376"/>
    <n v="5450.76"/>
    <n v="0.49"/>
    <x v="2"/>
  </r>
  <r>
    <x v="3"/>
    <n v="1185732"/>
    <x v="118"/>
    <x v="4"/>
    <x v="8"/>
    <s v="Miami"/>
    <x v="2"/>
    <n v="49"/>
    <n v="208"/>
    <x v="888"/>
    <n v="3567.2"/>
    <n v="0.35"/>
    <x v="2"/>
  </r>
  <r>
    <x v="3"/>
    <n v="1185732"/>
    <x v="119"/>
    <x v="4"/>
    <x v="8"/>
    <s v="Miami"/>
    <x v="3"/>
    <n v="47"/>
    <n v="217"/>
    <x v="1377"/>
    <n v="4079.6000000000004"/>
    <n v="0.4"/>
    <x v="2"/>
  </r>
  <r>
    <x v="3"/>
    <n v="1185732"/>
    <x v="120"/>
    <x v="4"/>
    <x v="8"/>
    <s v="Miami"/>
    <x v="4"/>
    <n v="62"/>
    <n v="233"/>
    <x v="1378"/>
    <n v="7078.54"/>
    <n v="0.49"/>
    <x v="2"/>
  </r>
  <r>
    <x v="3"/>
    <n v="1185732"/>
    <x v="121"/>
    <x v="4"/>
    <x v="8"/>
    <s v="Miami"/>
    <x v="5"/>
    <n v="63"/>
    <n v="259"/>
    <x v="1379"/>
    <n v="10606.050000000001"/>
    <n v="0.65"/>
    <x v="2"/>
  </r>
  <r>
    <x v="3"/>
    <n v="1185732"/>
    <x v="122"/>
    <x v="4"/>
    <x v="8"/>
    <s v="Miami"/>
    <x v="0"/>
    <n v="60"/>
    <n v="299"/>
    <x v="786"/>
    <n v="10764"/>
    <n v="0.6"/>
    <x v="2"/>
  </r>
  <r>
    <x v="3"/>
    <n v="1185732"/>
    <x v="123"/>
    <x v="4"/>
    <x v="8"/>
    <s v="Miami"/>
    <x v="1"/>
    <n v="57"/>
    <n v="225"/>
    <x v="1380"/>
    <n v="5899.4999999999991"/>
    <n v="0.45999999999999996"/>
    <x v="2"/>
  </r>
  <r>
    <x v="3"/>
    <n v="1185732"/>
    <x v="124"/>
    <x v="4"/>
    <x v="8"/>
    <s v="Miami"/>
    <x v="2"/>
    <n v="50"/>
    <n v="215"/>
    <x v="1381"/>
    <n v="3977.5"/>
    <n v="0.37"/>
    <x v="2"/>
  </r>
  <r>
    <x v="3"/>
    <n v="1185732"/>
    <x v="125"/>
    <x v="4"/>
    <x v="8"/>
    <s v="Miami"/>
    <x v="3"/>
    <n v="53"/>
    <n v="233"/>
    <x v="1382"/>
    <n v="5310.07"/>
    <n v="0.43"/>
    <x v="2"/>
  </r>
  <r>
    <x v="3"/>
    <n v="1185732"/>
    <x v="126"/>
    <x v="4"/>
    <x v="8"/>
    <s v="Miami"/>
    <x v="4"/>
    <n v="61"/>
    <n v="208"/>
    <x v="1383"/>
    <n v="6217.12"/>
    <n v="0.49"/>
    <x v="2"/>
  </r>
  <r>
    <x v="3"/>
    <n v="1185732"/>
    <x v="127"/>
    <x v="4"/>
    <x v="8"/>
    <s v="Miami"/>
    <x v="5"/>
    <n v="67"/>
    <n v="244"/>
    <x v="1384"/>
    <n v="10626.2"/>
    <n v="0.65"/>
    <x v="2"/>
  </r>
  <r>
    <x v="3"/>
    <n v="1185732"/>
    <x v="630"/>
    <x v="4"/>
    <x v="8"/>
    <s v="Miami"/>
    <x v="0"/>
    <n v="60"/>
    <n v="304"/>
    <x v="1385"/>
    <n v="10396.800000000001"/>
    <n v="0.57000000000000006"/>
    <x v="2"/>
  </r>
  <r>
    <x v="3"/>
    <n v="1185732"/>
    <x v="631"/>
    <x v="4"/>
    <x v="8"/>
    <s v="Miami"/>
    <x v="1"/>
    <n v="55"/>
    <n v="252"/>
    <x v="766"/>
    <n v="6236.9999999999991"/>
    <n v="0.44999999999999996"/>
    <x v="2"/>
  </r>
  <r>
    <x v="3"/>
    <n v="1185732"/>
    <x v="632"/>
    <x v="4"/>
    <x v="8"/>
    <s v="Miami"/>
    <x v="2"/>
    <n v="53"/>
    <n v="231"/>
    <x v="1386"/>
    <n v="4529.91"/>
    <n v="0.37"/>
    <x v="2"/>
  </r>
  <r>
    <x v="0"/>
    <n v="1185732"/>
    <x v="633"/>
    <x v="4"/>
    <x v="8"/>
    <s v="Miami"/>
    <x v="3"/>
    <n v="44"/>
    <n v="233"/>
    <x v="1387"/>
    <n v="4100.8"/>
    <n v="0.4"/>
    <x v="2"/>
  </r>
  <r>
    <x v="0"/>
    <n v="1185732"/>
    <x v="634"/>
    <x v="4"/>
    <x v="8"/>
    <s v="Miami"/>
    <x v="4"/>
    <n v="52"/>
    <n v="225"/>
    <x v="910"/>
    <n v="5264.9999999999991"/>
    <n v="0.44999999999999996"/>
    <x v="2"/>
  </r>
  <r>
    <x v="0"/>
    <n v="1185732"/>
    <x v="635"/>
    <x v="4"/>
    <x v="8"/>
    <s v="Miami"/>
    <x v="5"/>
    <n v="56"/>
    <n v="278"/>
    <x v="1388"/>
    <n v="9496.48"/>
    <n v="0.61"/>
    <x v="2"/>
  </r>
  <r>
    <x v="0"/>
    <n v="1185732"/>
    <x v="636"/>
    <x v="4"/>
    <x v="8"/>
    <s v="Miami"/>
    <x v="0"/>
    <n v="53"/>
    <n v="284"/>
    <x v="1389"/>
    <n v="8278.6"/>
    <n v="0.55000000000000004"/>
    <x v="2"/>
  </r>
  <r>
    <x v="0"/>
    <n v="1185732"/>
    <x v="637"/>
    <x v="4"/>
    <x v="8"/>
    <s v="Miami"/>
    <x v="1"/>
    <n v="46"/>
    <n v="255"/>
    <x v="1390"/>
    <n v="5278.4999999999991"/>
    <n v="0.44999999999999996"/>
    <x v="2"/>
  </r>
  <r>
    <x v="2"/>
    <n v="1185732"/>
    <x v="638"/>
    <x v="4"/>
    <x v="8"/>
    <s v="Miami"/>
    <x v="2"/>
    <n v="41"/>
    <n v="225"/>
    <x v="1391"/>
    <n v="3413.25"/>
    <n v="0.37"/>
    <x v="2"/>
  </r>
  <r>
    <x v="2"/>
    <n v="1185732"/>
    <x v="639"/>
    <x v="4"/>
    <x v="8"/>
    <s v="Miami"/>
    <x v="3"/>
    <n v="42"/>
    <n v="210"/>
    <x v="1392"/>
    <n v="3792.6"/>
    <n v="0.43"/>
    <x v="2"/>
  </r>
  <r>
    <x v="2"/>
    <n v="1185732"/>
    <x v="640"/>
    <x v="4"/>
    <x v="8"/>
    <s v="Miami"/>
    <x v="4"/>
    <n v="50"/>
    <n v="210"/>
    <x v="922"/>
    <n v="5250"/>
    <n v="0.5"/>
    <x v="2"/>
  </r>
  <r>
    <x v="2"/>
    <n v="1185732"/>
    <x v="641"/>
    <x v="4"/>
    <x v="8"/>
    <s v="Miami"/>
    <x v="5"/>
    <n v="55"/>
    <n v="223"/>
    <x v="1393"/>
    <n v="7726.95"/>
    <n v="0.63"/>
    <x v="2"/>
  </r>
  <r>
    <x v="2"/>
    <n v="1185732"/>
    <x v="642"/>
    <x v="4"/>
    <x v="8"/>
    <s v="Miami"/>
    <x v="0"/>
    <n v="56"/>
    <n v="270"/>
    <x v="1394"/>
    <n v="9072"/>
    <n v="0.6"/>
    <x v="2"/>
  </r>
  <r>
    <x v="2"/>
    <n v="1185732"/>
    <x v="643"/>
    <x v="4"/>
    <x v="8"/>
    <s v="Miami"/>
    <x v="1"/>
    <n v="47"/>
    <n v="215"/>
    <x v="1395"/>
    <n v="4547.25"/>
    <n v="0.44999999999999996"/>
    <x v="2"/>
  </r>
  <r>
    <x v="2"/>
    <n v="1185732"/>
    <x v="644"/>
    <x v="4"/>
    <x v="8"/>
    <s v="Miami"/>
    <x v="2"/>
    <n v="47"/>
    <n v="203"/>
    <x v="1396"/>
    <n v="3720.9900000000002"/>
    <n v="0.39"/>
    <x v="2"/>
  </r>
  <r>
    <x v="2"/>
    <n v="1185732"/>
    <x v="645"/>
    <x v="4"/>
    <x v="8"/>
    <s v="Miami"/>
    <x v="3"/>
    <n v="45"/>
    <n v="182"/>
    <x v="854"/>
    <n v="3603.6"/>
    <n v="0.44"/>
    <x v="2"/>
  </r>
  <r>
    <x v="2"/>
    <n v="1185732"/>
    <x v="646"/>
    <x v="4"/>
    <x v="8"/>
    <s v="Miami"/>
    <x v="4"/>
    <n v="57"/>
    <n v="189"/>
    <x v="1397"/>
    <n v="5386.5"/>
    <n v="0.5"/>
    <x v="2"/>
  </r>
  <r>
    <x v="2"/>
    <n v="1185732"/>
    <x v="647"/>
    <x v="4"/>
    <x v="8"/>
    <s v="Miami"/>
    <x v="5"/>
    <n v="59"/>
    <n v="223"/>
    <x v="1112"/>
    <n v="8552.0500000000011"/>
    <n v="0.65"/>
    <x v="2"/>
  </r>
  <r>
    <x v="2"/>
    <n v="1185732"/>
    <x v="648"/>
    <x v="4"/>
    <x v="8"/>
    <s v="Miami"/>
    <x v="0"/>
    <n v="56"/>
    <n v="244"/>
    <x v="1398"/>
    <n v="7925.1200000000008"/>
    <n v="0.58000000000000007"/>
    <x v="2"/>
  </r>
  <r>
    <x v="2"/>
    <n v="1185732"/>
    <x v="649"/>
    <x v="4"/>
    <x v="8"/>
    <s v="Miami"/>
    <x v="1"/>
    <n v="49"/>
    <n v="224"/>
    <x v="974"/>
    <n v="5268.48"/>
    <n v="0.48"/>
    <x v="2"/>
  </r>
  <r>
    <x v="2"/>
    <n v="1185732"/>
    <x v="650"/>
    <x v="4"/>
    <x v="8"/>
    <s v="Miami"/>
    <x v="2"/>
    <n v="46"/>
    <n v="224"/>
    <x v="1399"/>
    <n v="3812.48"/>
    <n v="0.37"/>
    <x v="2"/>
  </r>
  <r>
    <x v="2"/>
    <n v="1185732"/>
    <x v="651"/>
    <x v="4"/>
    <x v="8"/>
    <s v="Miami"/>
    <x v="3"/>
    <n v="49"/>
    <n v="202"/>
    <x v="1400"/>
    <n v="4355.12"/>
    <n v="0.44"/>
    <x v="2"/>
  </r>
  <r>
    <x v="2"/>
    <n v="1185732"/>
    <x v="652"/>
    <x v="4"/>
    <x v="8"/>
    <s v="Miami"/>
    <x v="4"/>
    <n v="64"/>
    <n v="195"/>
    <x v="1401"/>
    <n v="6240"/>
    <n v="0.5"/>
    <x v="2"/>
  </r>
  <r>
    <x v="2"/>
    <n v="1185732"/>
    <x v="653"/>
    <x v="4"/>
    <x v="8"/>
    <s v="Miami"/>
    <x v="5"/>
    <n v="64"/>
    <n v="213"/>
    <x v="1402"/>
    <n v="8179.2"/>
    <n v="0.6"/>
    <x v="2"/>
  </r>
  <r>
    <x v="2"/>
    <n v="1185732"/>
    <x v="575"/>
    <x v="4"/>
    <x v="8"/>
    <s v="Miami"/>
    <x v="0"/>
    <n v="63"/>
    <n v="323"/>
    <x v="1403"/>
    <n v="11395.44"/>
    <n v="0.56000000000000005"/>
    <x v="2"/>
  </r>
  <r>
    <x v="2"/>
    <n v="1185732"/>
    <x v="575"/>
    <x v="4"/>
    <x v="8"/>
    <s v="Miami"/>
    <x v="1"/>
    <n v="51"/>
    <n v="254"/>
    <x v="1404"/>
    <n v="6088.38"/>
    <n v="0.47"/>
    <x v="2"/>
  </r>
  <r>
    <x v="2"/>
    <n v="1185732"/>
    <x v="575"/>
    <x v="4"/>
    <x v="8"/>
    <s v="Miami"/>
    <x v="2"/>
    <n v="52"/>
    <n v="248"/>
    <x v="1405"/>
    <n v="4771.5199999999995"/>
    <n v="0.37"/>
    <x v="2"/>
  </r>
  <r>
    <x v="2"/>
    <n v="1185732"/>
    <x v="575"/>
    <x v="4"/>
    <x v="8"/>
    <s v="Miami"/>
    <x v="3"/>
    <n v="54"/>
    <n v="209"/>
    <x v="1406"/>
    <n v="4852.9799999999996"/>
    <n v="0.43"/>
    <x v="2"/>
  </r>
  <r>
    <x v="0"/>
    <n v="1185732"/>
    <x v="575"/>
    <x v="4"/>
    <x v="8"/>
    <s v="Miami"/>
    <x v="4"/>
    <n v="60"/>
    <n v="202"/>
    <x v="1407"/>
    <n v="5938.8"/>
    <n v="0.49"/>
    <x v="2"/>
  </r>
  <r>
    <x v="0"/>
    <n v="1185732"/>
    <x v="575"/>
    <x v="4"/>
    <x v="8"/>
    <s v="Miami"/>
    <x v="5"/>
    <n v="64"/>
    <n v="219"/>
    <x v="1408"/>
    <n v="8830.08"/>
    <n v="0.63"/>
    <x v="2"/>
  </r>
  <r>
    <x v="0"/>
    <n v="1185732"/>
    <x v="654"/>
    <x v="4"/>
    <x v="8"/>
    <s v="Miami"/>
    <x v="0"/>
    <n v="33"/>
    <n v="131"/>
    <x v="1409"/>
    <n v="1945.3500000000004"/>
    <n v="0.45000000000000007"/>
    <x v="2"/>
  </r>
  <r>
    <x v="0"/>
    <n v="1185732"/>
    <x v="655"/>
    <x v="4"/>
    <x v="8"/>
    <s v="Miami"/>
    <x v="1"/>
    <n v="33"/>
    <n v="65"/>
    <x v="1410"/>
    <n v="858"/>
    <n v="0.4"/>
    <x v="2"/>
  </r>
  <r>
    <x v="0"/>
    <n v="1185732"/>
    <x v="656"/>
    <x v="4"/>
    <x v="8"/>
    <s v="Miami"/>
    <x v="2"/>
    <n v="24"/>
    <n v="63"/>
    <x v="1005"/>
    <n v="665.28"/>
    <n v="0.44"/>
    <x v="2"/>
  </r>
  <r>
    <x v="0"/>
    <n v="1185732"/>
    <x v="128"/>
    <x v="4"/>
    <x v="8"/>
    <s v="Miami"/>
    <x v="3"/>
    <n v="29"/>
    <n v="26"/>
    <x v="1411"/>
    <n v="339.30000000000007"/>
    <n v="0.45000000000000007"/>
    <x v="2"/>
  </r>
  <r>
    <x v="0"/>
    <n v="1185732"/>
    <x v="129"/>
    <x v="3"/>
    <x v="9"/>
    <s v="Minneapolis"/>
    <x v="4"/>
    <n v="43"/>
    <n v="39"/>
    <x v="1412"/>
    <n v="754.65"/>
    <n v="0.44999999999999996"/>
    <x v="2"/>
  </r>
  <r>
    <x v="0"/>
    <n v="1185732"/>
    <x v="130"/>
    <x v="3"/>
    <x v="9"/>
    <s v="Minneapolis"/>
    <x v="5"/>
    <n v="32"/>
    <n v="65"/>
    <x v="1413"/>
    <n v="1164.8000000000002"/>
    <n v="0.56000000000000005"/>
    <x v="2"/>
  </r>
  <r>
    <x v="0"/>
    <n v="1185732"/>
    <x v="131"/>
    <x v="3"/>
    <x v="9"/>
    <s v="Minneapolis"/>
    <x v="0"/>
    <n v="32"/>
    <n v="135"/>
    <x v="1069"/>
    <n v="1944.0000000000002"/>
    <n v="0.45000000000000007"/>
    <x v="2"/>
  </r>
  <r>
    <x v="0"/>
    <n v="1185732"/>
    <x v="132"/>
    <x v="3"/>
    <x v="9"/>
    <s v="Minneapolis"/>
    <x v="1"/>
    <n v="34"/>
    <n v="38"/>
    <x v="1414"/>
    <n v="581.4"/>
    <n v="0.44999999999999996"/>
    <x v="2"/>
  </r>
  <r>
    <x v="0"/>
    <n v="1185732"/>
    <x v="133"/>
    <x v="3"/>
    <x v="9"/>
    <s v="Minneapolis"/>
    <x v="2"/>
    <n v="25"/>
    <n v="56"/>
    <x v="1415"/>
    <n v="588"/>
    <n v="0.42"/>
    <x v="2"/>
  </r>
  <r>
    <x v="0"/>
    <n v="1185732"/>
    <x v="134"/>
    <x v="3"/>
    <x v="9"/>
    <s v="Minneapolis"/>
    <x v="3"/>
    <n v="27"/>
    <n v="20"/>
    <x v="1416"/>
    <n v="253.8"/>
    <n v="0.47000000000000003"/>
    <x v="2"/>
  </r>
  <r>
    <x v="0"/>
    <n v="1185732"/>
    <x v="135"/>
    <x v="3"/>
    <x v="9"/>
    <s v="Minneapolis"/>
    <x v="4"/>
    <n v="41"/>
    <n v="44"/>
    <x v="1417"/>
    <n v="739.64"/>
    <n v="0.41"/>
    <x v="2"/>
  </r>
  <r>
    <x v="0"/>
    <n v="1185732"/>
    <x v="136"/>
    <x v="3"/>
    <x v="9"/>
    <s v="Minneapolis"/>
    <x v="5"/>
    <n v="34"/>
    <n v="65"/>
    <x v="1418"/>
    <n v="1215.5"/>
    <n v="0.55000000000000004"/>
    <x v="2"/>
  </r>
  <r>
    <x v="0"/>
    <n v="1185732"/>
    <x v="137"/>
    <x v="3"/>
    <x v="9"/>
    <s v="Minneapolis"/>
    <x v="0"/>
    <n v="39"/>
    <n v="116"/>
    <x v="1074"/>
    <n v="2262"/>
    <n v="0.5"/>
    <x v="2"/>
  </r>
  <r>
    <x v="0"/>
    <n v="1185732"/>
    <x v="138"/>
    <x v="3"/>
    <x v="9"/>
    <s v="Minneapolis"/>
    <x v="1"/>
    <n v="38"/>
    <n v="35"/>
    <x v="1419"/>
    <n v="532"/>
    <n v="0.4"/>
    <x v="2"/>
  </r>
  <r>
    <x v="0"/>
    <n v="1185732"/>
    <x v="139"/>
    <x v="3"/>
    <x v="9"/>
    <s v="Minneapolis"/>
    <x v="2"/>
    <n v="29"/>
    <n v="53"/>
    <x v="1420"/>
    <n v="691.65"/>
    <n v="0.44999999999999996"/>
    <x v="2"/>
  </r>
  <r>
    <x v="0"/>
    <n v="1185732"/>
    <x v="140"/>
    <x v="3"/>
    <x v="9"/>
    <s v="Minneapolis"/>
    <x v="3"/>
    <n v="32"/>
    <n v="7"/>
    <x v="1421"/>
    <n v="112"/>
    <n v="0.5"/>
    <x v="2"/>
  </r>
  <r>
    <x v="0"/>
    <n v="1185732"/>
    <x v="141"/>
    <x v="3"/>
    <x v="9"/>
    <s v="Minneapolis"/>
    <x v="4"/>
    <n v="47"/>
    <n v="19"/>
    <x v="1422"/>
    <n v="375.06"/>
    <n v="0.42"/>
    <x v="2"/>
  </r>
  <r>
    <x v="0"/>
    <n v="1185732"/>
    <x v="142"/>
    <x v="3"/>
    <x v="9"/>
    <s v="Minneapolis"/>
    <x v="5"/>
    <n v="38"/>
    <n v="47"/>
    <x v="1016"/>
    <n v="982.30000000000007"/>
    <n v="0.55000000000000004"/>
    <x v="2"/>
  </r>
  <r>
    <x v="0"/>
    <n v="1185732"/>
    <x v="143"/>
    <x v="3"/>
    <x v="9"/>
    <s v="Minneapolis"/>
    <x v="0"/>
    <n v="36"/>
    <n v="120"/>
    <x v="1069"/>
    <n v="2030.4"/>
    <n v="0.47000000000000003"/>
    <x v="2"/>
  </r>
  <r>
    <x v="0"/>
    <n v="1185732"/>
    <x v="144"/>
    <x v="3"/>
    <x v="9"/>
    <s v="Minneapolis"/>
    <x v="1"/>
    <n v="38"/>
    <n v="28"/>
    <x v="1423"/>
    <n v="446.88"/>
    <n v="0.42"/>
    <x v="2"/>
  </r>
  <r>
    <x v="0"/>
    <n v="1185732"/>
    <x v="145"/>
    <x v="3"/>
    <x v="9"/>
    <s v="Minneapolis"/>
    <x v="2"/>
    <n v="29"/>
    <n v="26"/>
    <x v="1411"/>
    <n v="331.76"/>
    <n v="0.44"/>
    <x v="2"/>
  </r>
  <r>
    <x v="0"/>
    <n v="1185732"/>
    <x v="146"/>
    <x v="3"/>
    <x v="9"/>
    <s v="Minneapolis"/>
    <x v="3"/>
    <n v="32"/>
    <n v="7"/>
    <x v="1421"/>
    <n v="112"/>
    <n v="0.5"/>
    <x v="2"/>
  </r>
  <r>
    <x v="0"/>
    <n v="1185732"/>
    <x v="147"/>
    <x v="3"/>
    <x v="9"/>
    <s v="Minneapolis"/>
    <x v="4"/>
    <n v="47"/>
    <n v="14"/>
    <x v="1424"/>
    <n v="263.2"/>
    <n v="0.4"/>
    <x v="2"/>
  </r>
  <r>
    <x v="0"/>
    <n v="1185732"/>
    <x v="148"/>
    <x v="3"/>
    <x v="9"/>
    <s v="Minneapolis"/>
    <x v="5"/>
    <n v="36"/>
    <n v="53"/>
    <x v="1425"/>
    <n v="1144.8"/>
    <n v="0.6"/>
    <x v="2"/>
  </r>
  <r>
    <x v="0"/>
    <n v="1185732"/>
    <x v="149"/>
    <x v="3"/>
    <x v="9"/>
    <s v="Minneapolis"/>
    <x v="0"/>
    <n v="48"/>
    <n v="116"/>
    <x v="1426"/>
    <n v="2616.96"/>
    <n v="0.47000000000000003"/>
    <x v="2"/>
  </r>
  <r>
    <x v="0"/>
    <n v="1185732"/>
    <x v="150"/>
    <x v="3"/>
    <x v="9"/>
    <s v="Minneapolis"/>
    <x v="1"/>
    <n v="44"/>
    <n v="44"/>
    <x v="1427"/>
    <n v="793.76"/>
    <n v="0.41"/>
    <x v="2"/>
  </r>
  <r>
    <x v="0"/>
    <n v="1185732"/>
    <x v="151"/>
    <x v="3"/>
    <x v="9"/>
    <s v="Minneapolis"/>
    <x v="2"/>
    <n v="37"/>
    <n v="38"/>
    <x v="1428"/>
    <n v="618.64"/>
    <n v="0.44"/>
    <x v="2"/>
  </r>
  <r>
    <x v="0"/>
    <n v="1185732"/>
    <x v="152"/>
    <x v="3"/>
    <x v="9"/>
    <s v="Minneapolis"/>
    <x v="3"/>
    <n v="36"/>
    <n v="13"/>
    <x v="1429"/>
    <n v="229.32000000000002"/>
    <n v="0.49000000000000005"/>
    <x v="2"/>
  </r>
  <r>
    <x v="0"/>
    <n v="1185732"/>
    <x v="153"/>
    <x v="3"/>
    <x v="9"/>
    <s v="Minneapolis"/>
    <x v="4"/>
    <n v="50"/>
    <n v="20"/>
    <x v="1430"/>
    <n v="410"/>
    <n v="0.41"/>
    <x v="2"/>
  </r>
  <r>
    <x v="0"/>
    <n v="1185732"/>
    <x v="154"/>
    <x v="3"/>
    <x v="9"/>
    <s v="Minneapolis"/>
    <x v="5"/>
    <n v="58"/>
    <n v="51"/>
    <x v="1431"/>
    <n v="1745.2200000000003"/>
    <n v="0.59000000000000008"/>
    <x v="2"/>
  </r>
  <r>
    <x v="0"/>
    <n v="1185732"/>
    <x v="657"/>
    <x v="3"/>
    <x v="9"/>
    <s v="Minneapolis"/>
    <x v="0"/>
    <n v="44"/>
    <n v="106"/>
    <x v="1432"/>
    <n v="2285.36"/>
    <n v="0.49000000000000005"/>
    <x v="2"/>
  </r>
  <r>
    <x v="0"/>
    <n v="1185732"/>
    <x v="658"/>
    <x v="3"/>
    <x v="9"/>
    <s v="Minneapolis"/>
    <x v="1"/>
    <n v="38"/>
    <n v="49"/>
    <x v="1433"/>
    <n v="763.42"/>
    <n v="0.41"/>
    <x v="2"/>
  </r>
  <r>
    <x v="0"/>
    <n v="1185732"/>
    <x v="659"/>
    <x v="3"/>
    <x v="9"/>
    <s v="Minneapolis"/>
    <x v="2"/>
    <n v="33"/>
    <n v="47"/>
    <x v="1040"/>
    <n v="697.94999999999993"/>
    <n v="0.44999999999999996"/>
    <x v="2"/>
  </r>
  <r>
    <x v="0"/>
    <n v="1185732"/>
    <x v="660"/>
    <x v="3"/>
    <x v="9"/>
    <s v="Minneapolis"/>
    <x v="3"/>
    <n v="32"/>
    <n v="45"/>
    <x v="1434"/>
    <n v="676.80000000000007"/>
    <n v="0.47000000000000003"/>
    <x v="2"/>
  </r>
  <r>
    <x v="0"/>
    <n v="1185732"/>
    <x v="661"/>
    <x v="3"/>
    <x v="9"/>
    <s v="Minneapolis"/>
    <x v="4"/>
    <n v="49"/>
    <n v="45"/>
    <x v="1435"/>
    <n v="926.09999999999991"/>
    <n v="0.42"/>
    <x v="2"/>
  </r>
  <r>
    <x v="0"/>
    <n v="1185732"/>
    <x v="662"/>
    <x v="3"/>
    <x v="9"/>
    <s v="Minneapolis"/>
    <x v="5"/>
    <n v="53"/>
    <n v="81"/>
    <x v="1436"/>
    <n v="2404.0800000000004"/>
    <n v="0.56000000000000005"/>
    <x v="2"/>
  </r>
  <r>
    <x v="0"/>
    <n v="1185732"/>
    <x v="663"/>
    <x v="3"/>
    <x v="9"/>
    <s v="Minneapolis"/>
    <x v="0"/>
    <n v="49"/>
    <n v="160"/>
    <x v="1437"/>
    <n v="3684.8"/>
    <n v="0.47000000000000003"/>
    <x v="2"/>
  </r>
  <r>
    <x v="0"/>
    <n v="1185732"/>
    <x v="664"/>
    <x v="3"/>
    <x v="9"/>
    <s v="Minneapolis"/>
    <x v="1"/>
    <n v="42"/>
    <n v="75"/>
    <x v="1438"/>
    <n v="1417.4999999999998"/>
    <n v="0.44999999999999996"/>
    <x v="2"/>
  </r>
  <r>
    <x v="0"/>
    <n v="1185732"/>
    <x v="665"/>
    <x v="3"/>
    <x v="9"/>
    <s v="Minneapolis"/>
    <x v="2"/>
    <n v="36"/>
    <n v="63"/>
    <x v="1439"/>
    <n v="952.56"/>
    <n v="0.42"/>
    <x v="2"/>
  </r>
  <r>
    <x v="0"/>
    <n v="1185732"/>
    <x v="666"/>
    <x v="3"/>
    <x v="9"/>
    <s v="Minneapolis"/>
    <x v="3"/>
    <n v="38"/>
    <n v="51"/>
    <x v="1440"/>
    <n v="930.24000000000012"/>
    <n v="0.48000000000000004"/>
    <x v="2"/>
  </r>
  <r>
    <x v="0"/>
    <n v="1185732"/>
    <x v="667"/>
    <x v="3"/>
    <x v="9"/>
    <s v="Minneapolis"/>
    <x v="4"/>
    <n v="49"/>
    <n v="58"/>
    <x v="1441"/>
    <n v="1165.22"/>
    <n v="0.41"/>
    <x v="2"/>
  </r>
  <r>
    <x v="0"/>
    <n v="1185732"/>
    <x v="668"/>
    <x v="3"/>
    <x v="9"/>
    <s v="Minneapolis"/>
    <x v="5"/>
    <n v="54"/>
    <n v="98"/>
    <x v="1442"/>
    <n v="2910.6000000000004"/>
    <n v="0.55000000000000004"/>
    <x v="2"/>
  </r>
  <r>
    <x v="0"/>
    <n v="1185732"/>
    <x v="669"/>
    <x v="3"/>
    <x v="9"/>
    <s v="Minneapolis"/>
    <x v="0"/>
    <n v="47"/>
    <n v="137"/>
    <x v="1443"/>
    <n v="3026.3300000000004"/>
    <n v="0.47000000000000003"/>
    <x v="2"/>
  </r>
  <r>
    <x v="0"/>
    <n v="1185732"/>
    <x v="670"/>
    <x v="3"/>
    <x v="9"/>
    <s v="Minneapolis"/>
    <x v="1"/>
    <n v="43"/>
    <n v="87"/>
    <x v="1184"/>
    <n v="1533.81"/>
    <n v="0.41"/>
    <x v="2"/>
  </r>
  <r>
    <x v="0"/>
    <n v="1185732"/>
    <x v="671"/>
    <x v="3"/>
    <x v="9"/>
    <s v="Minneapolis"/>
    <x v="2"/>
    <n v="37"/>
    <n v="68"/>
    <x v="999"/>
    <n v="1006.4000000000001"/>
    <n v="0.4"/>
    <x v="2"/>
  </r>
  <r>
    <x v="0"/>
    <n v="1185732"/>
    <x v="672"/>
    <x v="3"/>
    <x v="9"/>
    <s v="Minneapolis"/>
    <x v="3"/>
    <n v="33"/>
    <n v="47"/>
    <x v="1040"/>
    <n v="759.99000000000012"/>
    <n v="0.49000000000000005"/>
    <x v="2"/>
  </r>
  <r>
    <x v="0"/>
    <n v="1185732"/>
    <x v="673"/>
    <x v="3"/>
    <x v="9"/>
    <s v="Minneapolis"/>
    <x v="4"/>
    <n v="42"/>
    <n v="42"/>
    <x v="1444"/>
    <n v="723.24"/>
    <n v="0.41"/>
    <x v="2"/>
  </r>
  <r>
    <x v="0"/>
    <n v="1185732"/>
    <x v="674"/>
    <x v="3"/>
    <x v="9"/>
    <s v="Minneapolis"/>
    <x v="5"/>
    <n v="46"/>
    <n v="88"/>
    <x v="1059"/>
    <n v="2307.36"/>
    <n v="0.57000000000000006"/>
    <x v="2"/>
  </r>
  <r>
    <x v="0"/>
    <n v="1185732"/>
    <x v="675"/>
    <x v="3"/>
    <x v="9"/>
    <s v="Minneapolis"/>
    <x v="0"/>
    <n v="43"/>
    <n v="113"/>
    <x v="1445"/>
    <n v="2332.3200000000002"/>
    <n v="0.48000000000000004"/>
    <x v="2"/>
  </r>
  <r>
    <x v="0"/>
    <n v="1185732"/>
    <x v="676"/>
    <x v="3"/>
    <x v="9"/>
    <s v="Minneapolis"/>
    <x v="1"/>
    <n v="37"/>
    <n v="73"/>
    <x v="1446"/>
    <n v="1215.4499999999998"/>
    <n v="0.44999999999999996"/>
    <x v="2"/>
  </r>
  <r>
    <x v="0"/>
    <n v="1185732"/>
    <x v="677"/>
    <x v="3"/>
    <x v="9"/>
    <s v="Minneapolis"/>
    <x v="2"/>
    <n v="24"/>
    <n v="41"/>
    <x v="1447"/>
    <n v="393.6"/>
    <n v="0.4"/>
    <x v="2"/>
  </r>
  <r>
    <x v="0"/>
    <n v="1185732"/>
    <x v="678"/>
    <x v="3"/>
    <x v="9"/>
    <s v="Minneapolis"/>
    <x v="3"/>
    <n v="24"/>
    <n v="31"/>
    <x v="1448"/>
    <n v="342.24"/>
    <n v="0.46"/>
    <x v="2"/>
  </r>
  <r>
    <x v="0"/>
    <n v="1185732"/>
    <x v="679"/>
    <x v="3"/>
    <x v="9"/>
    <s v="Minneapolis"/>
    <x v="4"/>
    <n v="32"/>
    <n v="34"/>
    <x v="1449"/>
    <n v="478.72"/>
    <n v="0.44"/>
    <x v="2"/>
  </r>
  <r>
    <x v="0"/>
    <n v="1185732"/>
    <x v="680"/>
    <x v="3"/>
    <x v="9"/>
    <s v="Minneapolis"/>
    <x v="5"/>
    <n v="39"/>
    <n v="52"/>
    <x v="1146"/>
    <n v="1155.96"/>
    <n v="0.57000000000000006"/>
    <x v="2"/>
  </r>
  <r>
    <x v="0"/>
    <n v="1185732"/>
    <x v="681"/>
    <x v="3"/>
    <x v="9"/>
    <s v="Minneapolis"/>
    <x v="0"/>
    <n v="41"/>
    <n v="98"/>
    <x v="1450"/>
    <n v="1888.46"/>
    <n v="0.47000000000000003"/>
    <x v="2"/>
  </r>
  <r>
    <x v="0"/>
    <n v="1185732"/>
    <x v="682"/>
    <x v="3"/>
    <x v="9"/>
    <s v="Minneapolis"/>
    <x v="1"/>
    <n v="34"/>
    <n v="58"/>
    <x v="1451"/>
    <n v="847.96"/>
    <n v="0.43"/>
    <x v="2"/>
  </r>
  <r>
    <x v="0"/>
    <n v="1185732"/>
    <x v="683"/>
    <x v="3"/>
    <x v="9"/>
    <s v="Minneapolis"/>
    <x v="2"/>
    <n v="32"/>
    <n v="25"/>
    <x v="1452"/>
    <n v="336"/>
    <n v="0.42"/>
    <x v="2"/>
  </r>
  <r>
    <x v="0"/>
    <n v="1185732"/>
    <x v="684"/>
    <x v="3"/>
    <x v="9"/>
    <s v="Minneapolis"/>
    <x v="3"/>
    <n v="32"/>
    <n v="21"/>
    <x v="1453"/>
    <n v="309.12"/>
    <n v="0.46"/>
    <x v="2"/>
  </r>
  <r>
    <x v="0"/>
    <n v="1185732"/>
    <x v="685"/>
    <x v="3"/>
    <x v="9"/>
    <s v="Minneapolis"/>
    <x v="4"/>
    <n v="41"/>
    <n v="19"/>
    <x v="1000"/>
    <n v="327.18"/>
    <n v="0.42"/>
    <x v="2"/>
  </r>
  <r>
    <x v="0"/>
    <n v="1185732"/>
    <x v="686"/>
    <x v="3"/>
    <x v="9"/>
    <s v="Minneapolis"/>
    <x v="5"/>
    <n v="49"/>
    <n v="60"/>
    <x v="1454"/>
    <n v="1764"/>
    <n v="0.6"/>
    <x v="2"/>
  </r>
  <r>
    <x v="0"/>
    <n v="1185732"/>
    <x v="687"/>
    <x v="3"/>
    <x v="9"/>
    <s v="Minneapolis"/>
    <x v="0"/>
    <n v="46"/>
    <n v="91"/>
    <x v="1455"/>
    <n v="1967.42"/>
    <n v="0.47000000000000003"/>
    <x v="2"/>
  </r>
  <r>
    <x v="0"/>
    <n v="1185732"/>
    <x v="688"/>
    <x v="3"/>
    <x v="9"/>
    <s v="Minneapolis"/>
    <x v="1"/>
    <n v="38"/>
    <n v="52"/>
    <x v="1456"/>
    <n v="790.40000000000009"/>
    <n v="0.4"/>
    <x v="2"/>
  </r>
  <r>
    <x v="0"/>
    <n v="1185732"/>
    <x v="689"/>
    <x v="3"/>
    <x v="9"/>
    <s v="Minneapolis"/>
    <x v="2"/>
    <n v="36"/>
    <n v="38"/>
    <x v="1457"/>
    <n v="547.20000000000005"/>
    <n v="0.4"/>
    <x v="2"/>
  </r>
  <r>
    <x v="0"/>
    <n v="1185732"/>
    <x v="690"/>
    <x v="3"/>
    <x v="9"/>
    <s v="Minneapolis"/>
    <x v="3"/>
    <n v="38"/>
    <n v="45"/>
    <x v="1458"/>
    <n v="837.90000000000009"/>
    <n v="0.49000000000000005"/>
    <x v="2"/>
  </r>
  <r>
    <x v="0"/>
    <n v="1185732"/>
    <x v="691"/>
    <x v="3"/>
    <x v="9"/>
    <s v="Minneapolis"/>
    <x v="4"/>
    <n v="52"/>
    <n v="34"/>
    <x v="1459"/>
    <n v="742.56"/>
    <n v="0.42"/>
    <x v="2"/>
  </r>
  <r>
    <x v="0"/>
    <n v="1185732"/>
    <x v="692"/>
    <x v="3"/>
    <x v="9"/>
    <s v="Minneapolis"/>
    <x v="5"/>
    <n v="59"/>
    <n v="61"/>
    <x v="1460"/>
    <n v="2159.4"/>
    <n v="0.6"/>
    <x v="2"/>
  </r>
  <r>
    <x v="0"/>
    <n v="1185732"/>
    <x v="155"/>
    <x v="3"/>
    <x v="9"/>
    <s v="Minneapolis"/>
    <x v="0"/>
    <n v="50"/>
    <n v="124"/>
    <x v="1461"/>
    <n v="3100"/>
    <n v="0.5"/>
    <x v="2"/>
  </r>
  <r>
    <x v="0"/>
    <n v="1185732"/>
    <x v="156"/>
    <x v="3"/>
    <x v="9"/>
    <s v="Minneapolis"/>
    <x v="1"/>
    <n v="42"/>
    <n v="77"/>
    <x v="1462"/>
    <n v="1455.3"/>
    <n v="0.44999999999999996"/>
    <x v="2"/>
  </r>
  <r>
    <x v="0"/>
    <n v="1185732"/>
    <x v="157"/>
    <x v="3"/>
    <x v="9"/>
    <s v="Minneapolis"/>
    <x v="2"/>
    <n v="44"/>
    <n v="56"/>
    <x v="1173"/>
    <n v="1010.2399999999999"/>
    <n v="0.41"/>
    <x v="2"/>
  </r>
  <r>
    <x v="0"/>
    <n v="1185732"/>
    <x v="158"/>
    <x v="3"/>
    <x v="9"/>
    <s v="Minneapolis"/>
    <x v="3"/>
    <n v="44"/>
    <n v="49"/>
    <x v="1009"/>
    <n v="1056.44"/>
    <n v="0.49000000000000005"/>
    <x v="2"/>
  </r>
  <r>
    <x v="0"/>
    <n v="1185732"/>
    <x v="159"/>
    <x v="3"/>
    <x v="9"/>
    <s v="Minneapolis"/>
    <x v="4"/>
    <n v="54"/>
    <n v="44"/>
    <x v="1463"/>
    <n v="974.16"/>
    <n v="0.41"/>
    <x v="2"/>
  </r>
  <r>
    <x v="0"/>
    <n v="1185732"/>
    <x v="160"/>
    <x v="3"/>
    <x v="9"/>
    <s v="Minneapolis"/>
    <x v="5"/>
    <n v="54"/>
    <n v="77"/>
    <x v="1464"/>
    <n v="2370.0600000000004"/>
    <n v="0.57000000000000006"/>
    <x v="2"/>
  </r>
  <r>
    <x v="4"/>
    <n v="1189833"/>
    <x v="161"/>
    <x v="3"/>
    <x v="9"/>
    <s v="Minneapolis"/>
    <x v="0"/>
    <n v="32"/>
    <n v="119"/>
    <x v="1465"/>
    <n v="2208.6400000000003"/>
    <n v="0.58000000000000007"/>
    <x v="2"/>
  </r>
  <r>
    <x v="4"/>
    <n v="1189833"/>
    <x v="162"/>
    <x v="3"/>
    <x v="9"/>
    <s v="Minneapolis"/>
    <x v="1"/>
    <n v="43"/>
    <n v="128"/>
    <x v="1188"/>
    <n v="2311.6799999999998"/>
    <n v="0.42"/>
    <x v="2"/>
  </r>
  <r>
    <x v="4"/>
    <n v="1189833"/>
    <x v="163"/>
    <x v="3"/>
    <x v="9"/>
    <s v="Minneapolis"/>
    <x v="2"/>
    <n v="41"/>
    <n v="119"/>
    <x v="1189"/>
    <n v="2878.6100000000006"/>
    <n v="0.59000000000000008"/>
    <x v="2"/>
  </r>
  <r>
    <x v="4"/>
    <n v="1189833"/>
    <x v="164"/>
    <x v="3"/>
    <x v="9"/>
    <s v="Minneapolis"/>
    <x v="3"/>
    <n v="44"/>
    <n v="98"/>
    <x v="1466"/>
    <n v="2242.2400000000002"/>
    <n v="0.52"/>
    <x v="2"/>
  </r>
  <r>
    <x v="4"/>
    <n v="1189833"/>
    <x v="165"/>
    <x v="3"/>
    <x v="10"/>
    <s v="Billings"/>
    <x v="4"/>
    <n v="47"/>
    <n v="77"/>
    <x v="1467"/>
    <n v="2714.2500000000005"/>
    <n v="0.75000000000000011"/>
    <x v="2"/>
  </r>
  <r>
    <x v="4"/>
    <n v="1189833"/>
    <x v="166"/>
    <x v="3"/>
    <x v="10"/>
    <s v="Billings"/>
    <x v="5"/>
    <n v="43"/>
    <n v="138"/>
    <x v="1468"/>
    <n v="2314.2600000000002"/>
    <n v="0.39"/>
    <x v="2"/>
  </r>
  <r>
    <x v="4"/>
    <n v="1189833"/>
    <x v="167"/>
    <x v="3"/>
    <x v="10"/>
    <s v="Billings"/>
    <x v="0"/>
    <n v="34"/>
    <n v="158"/>
    <x v="1187"/>
    <n v="3062.0400000000004"/>
    <n v="0.57000000000000006"/>
    <x v="2"/>
  </r>
  <r>
    <x v="4"/>
    <n v="1189833"/>
    <x v="168"/>
    <x v="3"/>
    <x v="10"/>
    <s v="Billings"/>
    <x v="1"/>
    <n v="42"/>
    <n v="123"/>
    <x v="1469"/>
    <n v="2324.6999999999998"/>
    <n v="0.44999999999999996"/>
    <x v="2"/>
  </r>
  <r>
    <x v="4"/>
    <n v="1189833"/>
    <x v="169"/>
    <x v="3"/>
    <x v="10"/>
    <s v="Billings"/>
    <x v="2"/>
    <n v="43"/>
    <n v="122"/>
    <x v="1470"/>
    <n v="2990.2200000000003"/>
    <n v="0.57000000000000006"/>
    <x v="2"/>
  </r>
  <r>
    <x v="4"/>
    <n v="1189833"/>
    <x v="170"/>
    <x v="3"/>
    <x v="10"/>
    <s v="Billings"/>
    <x v="3"/>
    <n v="44"/>
    <n v="81"/>
    <x v="1471"/>
    <n v="1960.1999999999998"/>
    <n v="0.54999999999999993"/>
    <x v="2"/>
  </r>
  <r>
    <x v="4"/>
    <n v="1189833"/>
    <x v="171"/>
    <x v="3"/>
    <x v="10"/>
    <s v="Billings"/>
    <x v="4"/>
    <n v="48"/>
    <n v="59"/>
    <x v="1472"/>
    <n v="2039.0400000000002"/>
    <n v="0.72000000000000008"/>
    <x v="2"/>
  </r>
  <r>
    <x v="4"/>
    <n v="1189833"/>
    <x v="172"/>
    <x v="3"/>
    <x v="10"/>
    <s v="Billings"/>
    <x v="5"/>
    <n v="43"/>
    <n v="119"/>
    <x v="1473"/>
    <n v="1893.29"/>
    <n v="0.37"/>
    <x v="2"/>
  </r>
  <r>
    <x v="4"/>
    <n v="1189833"/>
    <x v="173"/>
    <x v="3"/>
    <x v="10"/>
    <s v="Billings"/>
    <x v="0"/>
    <n v="32"/>
    <n v="173"/>
    <x v="1474"/>
    <n v="3044.8"/>
    <n v="0.55000000000000004"/>
    <x v="2"/>
  </r>
  <r>
    <x v="4"/>
    <n v="1189833"/>
    <x v="174"/>
    <x v="3"/>
    <x v="10"/>
    <s v="Billings"/>
    <x v="1"/>
    <n v="41"/>
    <n v="115"/>
    <x v="1475"/>
    <n v="1933.1499999999999"/>
    <n v="0.41"/>
    <x v="2"/>
  </r>
  <r>
    <x v="4"/>
    <n v="1189833"/>
    <x v="175"/>
    <x v="3"/>
    <x v="10"/>
    <s v="Billings"/>
    <x v="2"/>
    <n v="42"/>
    <n v="128"/>
    <x v="1251"/>
    <n v="3064.32"/>
    <n v="0.57000000000000006"/>
    <x v="2"/>
  </r>
  <r>
    <x v="4"/>
    <n v="1189833"/>
    <x v="176"/>
    <x v="3"/>
    <x v="10"/>
    <s v="Billings"/>
    <x v="3"/>
    <n v="44"/>
    <n v="91"/>
    <x v="1476"/>
    <n v="2122.12"/>
    <n v="0.53"/>
    <x v="2"/>
  </r>
  <r>
    <x v="4"/>
    <n v="1189833"/>
    <x v="177"/>
    <x v="3"/>
    <x v="10"/>
    <s v="Billings"/>
    <x v="4"/>
    <n v="48"/>
    <n v="60"/>
    <x v="1477"/>
    <n v="2044.8000000000002"/>
    <n v="0.71000000000000008"/>
    <x v="2"/>
  </r>
  <r>
    <x v="4"/>
    <n v="1189833"/>
    <x v="178"/>
    <x v="3"/>
    <x v="10"/>
    <s v="Billings"/>
    <x v="5"/>
    <n v="42"/>
    <n v="112"/>
    <x v="1478"/>
    <n v="1834.5600000000002"/>
    <n v="0.39"/>
    <x v="2"/>
  </r>
  <r>
    <x v="4"/>
    <n v="1189833"/>
    <x v="179"/>
    <x v="3"/>
    <x v="10"/>
    <s v="Billings"/>
    <x v="0"/>
    <n v="44"/>
    <n v="161"/>
    <x v="1479"/>
    <n v="4179.5600000000004"/>
    <n v="0.59000000000000008"/>
    <x v="2"/>
  </r>
  <r>
    <x v="4"/>
    <n v="1189833"/>
    <x v="180"/>
    <x v="3"/>
    <x v="10"/>
    <s v="Billings"/>
    <x v="1"/>
    <n v="43"/>
    <n v="101"/>
    <x v="1480"/>
    <n v="1954.35"/>
    <n v="0.44999999999999996"/>
    <x v="2"/>
  </r>
  <r>
    <x v="4"/>
    <n v="1189833"/>
    <x v="181"/>
    <x v="3"/>
    <x v="10"/>
    <s v="Billings"/>
    <x v="2"/>
    <n v="44"/>
    <n v="120"/>
    <x v="1481"/>
    <n v="3168"/>
    <n v="0.6"/>
    <x v="2"/>
  </r>
  <r>
    <x v="4"/>
    <n v="1189833"/>
    <x v="182"/>
    <x v="3"/>
    <x v="10"/>
    <s v="Billings"/>
    <x v="3"/>
    <n v="36"/>
    <n v="78"/>
    <x v="1482"/>
    <n v="1404"/>
    <n v="0.5"/>
    <x v="2"/>
  </r>
  <r>
    <x v="4"/>
    <n v="1189833"/>
    <x v="183"/>
    <x v="3"/>
    <x v="10"/>
    <s v="Billings"/>
    <x v="4"/>
    <n v="44"/>
    <n v="56"/>
    <x v="1173"/>
    <n v="1823.3600000000004"/>
    <n v="0.7400000000000001"/>
    <x v="2"/>
  </r>
  <r>
    <x v="4"/>
    <n v="1189833"/>
    <x v="184"/>
    <x v="3"/>
    <x v="10"/>
    <s v="Billings"/>
    <x v="5"/>
    <n v="55"/>
    <n v="101"/>
    <x v="1483"/>
    <n v="2166.4500000000003"/>
    <n v="0.39"/>
    <x v="2"/>
  </r>
  <r>
    <x v="4"/>
    <n v="1189833"/>
    <x v="185"/>
    <x v="3"/>
    <x v="10"/>
    <s v="Billings"/>
    <x v="0"/>
    <n v="39"/>
    <n v="150"/>
    <x v="1484"/>
    <n v="3334.5000000000005"/>
    <n v="0.57000000000000006"/>
    <x v="2"/>
  </r>
  <r>
    <x v="4"/>
    <n v="1189833"/>
    <x v="186"/>
    <x v="3"/>
    <x v="10"/>
    <s v="Billings"/>
    <x v="1"/>
    <n v="41"/>
    <n v="106"/>
    <x v="1485"/>
    <n v="1912.24"/>
    <n v="0.44"/>
    <x v="2"/>
  </r>
  <r>
    <x v="4"/>
    <n v="1189833"/>
    <x v="187"/>
    <x v="3"/>
    <x v="10"/>
    <s v="Billings"/>
    <x v="2"/>
    <n v="44"/>
    <n v="111"/>
    <x v="1118"/>
    <n v="2686.2000000000003"/>
    <n v="0.55000000000000004"/>
    <x v="2"/>
  </r>
  <r>
    <x v="4"/>
    <n v="1189833"/>
    <x v="188"/>
    <x v="3"/>
    <x v="10"/>
    <s v="Billings"/>
    <x v="3"/>
    <n v="38"/>
    <n v="88"/>
    <x v="1486"/>
    <n v="1772.3200000000002"/>
    <n v="0.53"/>
    <x v="2"/>
  </r>
  <r>
    <x v="4"/>
    <n v="1189833"/>
    <x v="189"/>
    <x v="3"/>
    <x v="10"/>
    <s v="Billings"/>
    <x v="4"/>
    <n v="41"/>
    <n v="61"/>
    <x v="1487"/>
    <n v="1850.7400000000002"/>
    <n v="0.7400000000000001"/>
    <x v="2"/>
  </r>
  <r>
    <x v="4"/>
    <n v="1189833"/>
    <x v="190"/>
    <x v="3"/>
    <x v="10"/>
    <s v="Billings"/>
    <x v="5"/>
    <n v="59"/>
    <n v="108"/>
    <x v="1488"/>
    <n v="2421.36"/>
    <n v="0.38"/>
    <x v="2"/>
  </r>
  <r>
    <x v="4"/>
    <n v="1189833"/>
    <x v="191"/>
    <x v="3"/>
    <x v="10"/>
    <s v="Billings"/>
    <x v="0"/>
    <n v="36"/>
    <n v="169"/>
    <x v="1100"/>
    <n v="3589.5600000000004"/>
    <n v="0.59000000000000008"/>
    <x v="2"/>
  </r>
  <r>
    <x v="4"/>
    <n v="1189833"/>
    <x v="192"/>
    <x v="3"/>
    <x v="10"/>
    <s v="Billings"/>
    <x v="1"/>
    <n v="42"/>
    <n v="147"/>
    <x v="817"/>
    <n v="2531.3399999999997"/>
    <n v="0.41"/>
    <x v="2"/>
  </r>
  <r>
    <x v="4"/>
    <n v="1189833"/>
    <x v="193"/>
    <x v="3"/>
    <x v="10"/>
    <s v="Billings"/>
    <x v="2"/>
    <n v="44"/>
    <n v="165"/>
    <x v="1489"/>
    <n v="3993.0000000000005"/>
    <n v="0.55000000000000004"/>
    <x v="2"/>
  </r>
  <r>
    <x v="4"/>
    <n v="1189833"/>
    <x v="194"/>
    <x v="3"/>
    <x v="10"/>
    <s v="Billings"/>
    <x v="3"/>
    <n v="38"/>
    <n v="106"/>
    <x v="1490"/>
    <n v="2134.84"/>
    <n v="0.53"/>
    <x v="2"/>
  </r>
  <r>
    <x v="4"/>
    <n v="1189833"/>
    <x v="195"/>
    <x v="3"/>
    <x v="10"/>
    <s v="Billings"/>
    <x v="4"/>
    <n v="41"/>
    <n v="75"/>
    <x v="1491"/>
    <n v="2275.5000000000005"/>
    <n v="0.7400000000000001"/>
    <x v="2"/>
  </r>
  <r>
    <x v="4"/>
    <n v="1189833"/>
    <x v="196"/>
    <x v="3"/>
    <x v="10"/>
    <s v="Billings"/>
    <x v="5"/>
    <n v="55"/>
    <n v="150"/>
    <x v="1289"/>
    <n v="2970"/>
    <n v="0.36"/>
    <x v="2"/>
  </r>
  <r>
    <x v="4"/>
    <n v="1189833"/>
    <x v="197"/>
    <x v="3"/>
    <x v="10"/>
    <s v="Billings"/>
    <x v="0"/>
    <n v="37"/>
    <n v="203"/>
    <x v="1492"/>
    <n v="4431.4900000000007"/>
    <n v="0.59000000000000008"/>
    <x v="2"/>
  </r>
  <r>
    <x v="4"/>
    <n v="1189833"/>
    <x v="198"/>
    <x v="3"/>
    <x v="10"/>
    <s v="Billings"/>
    <x v="1"/>
    <n v="41"/>
    <n v="156"/>
    <x v="1493"/>
    <n v="2750.2799999999997"/>
    <n v="0.43"/>
    <x v="2"/>
  </r>
  <r>
    <x v="4"/>
    <n v="1189833"/>
    <x v="199"/>
    <x v="3"/>
    <x v="10"/>
    <s v="Billings"/>
    <x v="2"/>
    <n v="44"/>
    <n v="143"/>
    <x v="1494"/>
    <n v="3712.2800000000007"/>
    <n v="0.59000000000000008"/>
    <x v="2"/>
  </r>
  <r>
    <x v="4"/>
    <n v="1189833"/>
    <x v="200"/>
    <x v="3"/>
    <x v="10"/>
    <s v="Billings"/>
    <x v="3"/>
    <n v="36"/>
    <n v="113"/>
    <x v="1495"/>
    <n v="2156.04"/>
    <n v="0.53"/>
    <x v="2"/>
  </r>
  <r>
    <x v="4"/>
    <n v="1189833"/>
    <x v="201"/>
    <x v="3"/>
    <x v="10"/>
    <s v="Billings"/>
    <x v="4"/>
    <n v="42"/>
    <n v="124"/>
    <x v="1496"/>
    <n v="3645.6000000000004"/>
    <n v="0.70000000000000007"/>
    <x v="2"/>
  </r>
  <r>
    <x v="4"/>
    <n v="1189833"/>
    <x v="202"/>
    <x v="3"/>
    <x v="10"/>
    <s v="Billings"/>
    <x v="5"/>
    <n v="58"/>
    <n v="143"/>
    <x v="1198"/>
    <n v="2902.8999999999996"/>
    <n v="0.35"/>
    <x v="2"/>
  </r>
  <r>
    <x v="4"/>
    <n v="1189833"/>
    <x v="203"/>
    <x v="3"/>
    <x v="10"/>
    <s v="Billings"/>
    <x v="0"/>
    <n v="42"/>
    <n v="203"/>
    <x v="1497"/>
    <n v="4945.0800000000008"/>
    <n v="0.58000000000000007"/>
    <x v="2"/>
  </r>
  <r>
    <x v="4"/>
    <n v="1189833"/>
    <x v="204"/>
    <x v="3"/>
    <x v="10"/>
    <s v="Billings"/>
    <x v="1"/>
    <n v="54"/>
    <n v="188"/>
    <x v="883"/>
    <n v="4365.3599999999997"/>
    <n v="0.43"/>
    <x v="2"/>
  </r>
  <r>
    <x v="4"/>
    <n v="1189833"/>
    <x v="205"/>
    <x v="3"/>
    <x v="10"/>
    <s v="Billings"/>
    <x v="2"/>
    <n v="49"/>
    <n v="130"/>
    <x v="1498"/>
    <n v="3758.3000000000006"/>
    <n v="0.59000000000000008"/>
    <x v="2"/>
  </r>
  <r>
    <x v="4"/>
    <n v="1189833"/>
    <x v="206"/>
    <x v="3"/>
    <x v="10"/>
    <s v="Billings"/>
    <x v="3"/>
    <n v="41"/>
    <n v="106"/>
    <x v="1485"/>
    <n v="2346.84"/>
    <n v="0.54"/>
    <x v="2"/>
  </r>
  <r>
    <x v="4"/>
    <n v="1189833"/>
    <x v="207"/>
    <x v="3"/>
    <x v="10"/>
    <s v="Billings"/>
    <x v="4"/>
    <n v="52"/>
    <n v="106"/>
    <x v="1499"/>
    <n v="3858.4000000000005"/>
    <n v="0.70000000000000007"/>
    <x v="2"/>
  </r>
  <r>
    <x v="4"/>
    <n v="1189833"/>
    <x v="208"/>
    <x v="3"/>
    <x v="10"/>
    <s v="Billings"/>
    <x v="5"/>
    <n v="56"/>
    <n v="112"/>
    <x v="1154"/>
    <n v="2383.36"/>
    <n v="0.38"/>
    <x v="2"/>
  </r>
  <r>
    <x v="4"/>
    <n v="1189833"/>
    <x v="209"/>
    <x v="3"/>
    <x v="10"/>
    <s v="Billings"/>
    <x v="0"/>
    <n v="41"/>
    <n v="180"/>
    <x v="1500"/>
    <n v="4280.4000000000005"/>
    <n v="0.58000000000000007"/>
    <x v="2"/>
  </r>
  <r>
    <x v="4"/>
    <n v="1189833"/>
    <x v="210"/>
    <x v="3"/>
    <x v="10"/>
    <s v="Billings"/>
    <x v="1"/>
    <n v="48"/>
    <n v="156"/>
    <x v="1501"/>
    <n v="3294.72"/>
    <n v="0.44"/>
    <x v="2"/>
  </r>
  <r>
    <x v="4"/>
    <n v="1189833"/>
    <x v="211"/>
    <x v="3"/>
    <x v="10"/>
    <s v="Billings"/>
    <x v="2"/>
    <n v="42"/>
    <n v="117"/>
    <x v="1502"/>
    <n v="2751.84"/>
    <n v="0.56000000000000005"/>
    <x v="2"/>
  </r>
  <r>
    <x v="4"/>
    <n v="1189833"/>
    <x v="212"/>
    <x v="3"/>
    <x v="10"/>
    <s v="Billings"/>
    <x v="3"/>
    <n v="41"/>
    <n v="116"/>
    <x v="1192"/>
    <n v="2615.7999999999997"/>
    <n v="0.54999999999999993"/>
    <x v="2"/>
  </r>
  <r>
    <x v="4"/>
    <n v="1189833"/>
    <x v="213"/>
    <x v="3"/>
    <x v="10"/>
    <s v="Billings"/>
    <x v="4"/>
    <n v="50"/>
    <n v="100"/>
    <x v="1503"/>
    <n v="3650.0000000000005"/>
    <n v="0.73000000000000009"/>
    <x v="2"/>
  </r>
  <r>
    <x v="4"/>
    <n v="1189833"/>
    <x v="693"/>
    <x v="3"/>
    <x v="10"/>
    <s v="Billings"/>
    <x v="5"/>
    <n v="59"/>
    <n v="122"/>
    <x v="1504"/>
    <n v="2879.2000000000003"/>
    <n v="0.4"/>
    <x v="2"/>
  </r>
  <r>
    <x v="4"/>
    <n v="1189833"/>
    <x v="694"/>
    <x v="3"/>
    <x v="10"/>
    <s v="Billings"/>
    <x v="0"/>
    <n v="44"/>
    <n v="160"/>
    <x v="1505"/>
    <n v="3942.4000000000005"/>
    <n v="0.56000000000000005"/>
    <x v="2"/>
  </r>
  <r>
    <x v="4"/>
    <n v="1189833"/>
    <x v="695"/>
    <x v="3"/>
    <x v="10"/>
    <s v="Billings"/>
    <x v="1"/>
    <n v="49"/>
    <n v="160"/>
    <x v="1437"/>
    <n v="3371.2"/>
    <n v="0.43"/>
    <x v="2"/>
  </r>
  <r>
    <x v="4"/>
    <n v="1189833"/>
    <x v="696"/>
    <x v="3"/>
    <x v="10"/>
    <s v="Billings"/>
    <x v="2"/>
    <n v="41"/>
    <n v="116"/>
    <x v="1192"/>
    <n v="2710.92"/>
    <n v="0.57000000000000006"/>
    <x v="2"/>
  </r>
  <r>
    <x v="4"/>
    <n v="1189833"/>
    <x v="697"/>
    <x v="3"/>
    <x v="10"/>
    <s v="Billings"/>
    <x v="3"/>
    <n v="44"/>
    <n v="105"/>
    <x v="1506"/>
    <n v="2402.4"/>
    <n v="0.52"/>
    <x v="2"/>
  </r>
  <r>
    <x v="4"/>
    <n v="1189833"/>
    <x v="698"/>
    <x v="3"/>
    <x v="10"/>
    <s v="Billings"/>
    <x v="4"/>
    <n v="54"/>
    <n v="98"/>
    <x v="1442"/>
    <n v="3969.0000000000005"/>
    <n v="0.75000000000000011"/>
    <x v="2"/>
  </r>
  <r>
    <x v="4"/>
    <n v="1189833"/>
    <x v="699"/>
    <x v="3"/>
    <x v="10"/>
    <s v="Billings"/>
    <x v="5"/>
    <n v="58"/>
    <n v="108"/>
    <x v="1507"/>
    <n v="2442.96"/>
    <n v="0.39"/>
    <x v="2"/>
  </r>
  <r>
    <x v="4"/>
    <n v="1189833"/>
    <x v="700"/>
    <x v="3"/>
    <x v="10"/>
    <s v="Billings"/>
    <x v="0"/>
    <n v="38"/>
    <n v="167"/>
    <x v="1508"/>
    <n v="3744.1400000000003"/>
    <n v="0.59000000000000008"/>
    <x v="2"/>
  </r>
  <r>
    <x v="4"/>
    <n v="1189833"/>
    <x v="701"/>
    <x v="3"/>
    <x v="10"/>
    <s v="Billings"/>
    <x v="1"/>
    <n v="42"/>
    <n v="173"/>
    <x v="1509"/>
    <n v="2979.06"/>
    <n v="0.41"/>
    <x v="2"/>
  </r>
  <r>
    <x v="4"/>
    <n v="1189833"/>
    <x v="702"/>
    <x v="3"/>
    <x v="10"/>
    <s v="Billings"/>
    <x v="2"/>
    <n v="37"/>
    <n v="123"/>
    <x v="1103"/>
    <n v="2594.0700000000002"/>
    <n v="0.57000000000000006"/>
    <x v="2"/>
  </r>
  <r>
    <x v="4"/>
    <n v="1189833"/>
    <x v="703"/>
    <x v="3"/>
    <x v="10"/>
    <s v="Billings"/>
    <x v="3"/>
    <n v="39"/>
    <n v="119"/>
    <x v="1510"/>
    <n v="2552.5499999999997"/>
    <n v="0.54999999999999993"/>
    <x v="2"/>
  </r>
  <r>
    <x v="4"/>
    <n v="1189833"/>
    <x v="704"/>
    <x v="3"/>
    <x v="10"/>
    <s v="Billings"/>
    <x v="4"/>
    <n v="51"/>
    <n v="113"/>
    <x v="1511"/>
    <n v="4264.6200000000008"/>
    <n v="0.7400000000000001"/>
    <x v="2"/>
  </r>
  <r>
    <x v="4"/>
    <n v="1189833"/>
    <x v="705"/>
    <x v="3"/>
    <x v="10"/>
    <s v="Billings"/>
    <x v="5"/>
    <n v="56"/>
    <n v="133"/>
    <x v="1512"/>
    <n v="2830.2400000000002"/>
    <n v="0.38"/>
    <x v="2"/>
  </r>
  <r>
    <x v="4"/>
    <n v="1189833"/>
    <x v="706"/>
    <x v="3"/>
    <x v="10"/>
    <s v="Billings"/>
    <x v="0"/>
    <n v="41"/>
    <n v="196"/>
    <x v="833"/>
    <n v="4500.1600000000008"/>
    <n v="0.56000000000000005"/>
    <x v="2"/>
  </r>
  <r>
    <x v="4"/>
    <n v="1189833"/>
    <x v="707"/>
    <x v="3"/>
    <x v="10"/>
    <s v="Billings"/>
    <x v="1"/>
    <n v="45"/>
    <n v="182"/>
    <x v="854"/>
    <n v="3521.7"/>
    <n v="0.43"/>
    <x v="2"/>
  </r>
  <r>
    <x v="4"/>
    <n v="1189833"/>
    <x v="708"/>
    <x v="3"/>
    <x v="10"/>
    <s v="Billings"/>
    <x v="2"/>
    <n v="42"/>
    <n v="133"/>
    <x v="1513"/>
    <n v="3351.6"/>
    <n v="0.6"/>
    <x v="2"/>
  </r>
  <r>
    <x v="4"/>
    <n v="1189833"/>
    <x v="709"/>
    <x v="3"/>
    <x v="10"/>
    <s v="Billings"/>
    <x v="3"/>
    <n v="43"/>
    <n v="143"/>
    <x v="1514"/>
    <n v="3135.9900000000002"/>
    <n v="0.51"/>
    <x v="2"/>
  </r>
  <r>
    <x v="4"/>
    <n v="1189833"/>
    <x v="710"/>
    <x v="3"/>
    <x v="10"/>
    <s v="Billings"/>
    <x v="4"/>
    <n v="53"/>
    <n v="120"/>
    <x v="1515"/>
    <n v="4642.8"/>
    <n v="0.73000000000000009"/>
    <x v="2"/>
  </r>
  <r>
    <x v="4"/>
    <n v="1189833"/>
    <x v="214"/>
    <x v="3"/>
    <x v="10"/>
    <s v="Billings"/>
    <x v="5"/>
    <n v="55"/>
    <n v="130"/>
    <x v="1516"/>
    <n v="2860"/>
    <n v="0.4"/>
    <x v="2"/>
  </r>
  <r>
    <x v="2"/>
    <n v="1197831"/>
    <x v="215"/>
    <x v="3"/>
    <x v="10"/>
    <s v="Billings"/>
    <x v="0"/>
    <n v="18"/>
    <n v="210"/>
    <x v="1053"/>
    <n v="1890"/>
    <n v="0.5"/>
    <x v="2"/>
  </r>
  <r>
    <x v="2"/>
    <n v="1197831"/>
    <x v="216"/>
    <x v="3"/>
    <x v="10"/>
    <s v="Billings"/>
    <x v="1"/>
    <n v="29"/>
    <n v="182"/>
    <x v="1064"/>
    <n v="2427.8799999999997"/>
    <n v="0.45999999999999996"/>
    <x v="2"/>
  </r>
  <r>
    <x v="2"/>
    <n v="1197831"/>
    <x v="217"/>
    <x v="3"/>
    <x v="10"/>
    <s v="Billings"/>
    <x v="2"/>
    <n v="27"/>
    <n v="130"/>
    <x v="1517"/>
    <n v="1579.4999999999998"/>
    <n v="0.44999999999999996"/>
    <x v="2"/>
  </r>
  <r>
    <x v="2"/>
    <n v="1197831"/>
    <x v="218"/>
    <x v="3"/>
    <x v="10"/>
    <s v="Billings"/>
    <x v="3"/>
    <n v="32"/>
    <n v="135"/>
    <x v="1069"/>
    <n v="2462.4"/>
    <n v="0.57000000000000006"/>
    <x v="2"/>
  </r>
  <r>
    <x v="2"/>
    <n v="1197831"/>
    <x v="219"/>
    <x v="1"/>
    <x v="11"/>
    <s v="Knoxville"/>
    <x v="4"/>
    <n v="39"/>
    <n v="95"/>
    <x v="1075"/>
    <n v="1482"/>
    <n v="0.4"/>
    <x v="2"/>
  </r>
  <r>
    <x v="2"/>
    <n v="1197831"/>
    <x v="220"/>
    <x v="1"/>
    <x v="11"/>
    <s v="Knoxville"/>
    <x v="5"/>
    <n v="33"/>
    <n v="125"/>
    <x v="1518"/>
    <n v="2681.25"/>
    <n v="0.65"/>
    <x v="2"/>
  </r>
  <r>
    <x v="2"/>
    <n v="1197831"/>
    <x v="221"/>
    <x v="1"/>
    <x v="11"/>
    <s v="Knoxville"/>
    <x v="0"/>
    <n v="24"/>
    <n v="169"/>
    <x v="1519"/>
    <n v="2028"/>
    <n v="0.5"/>
    <x v="2"/>
  </r>
  <r>
    <x v="2"/>
    <n v="1197831"/>
    <x v="222"/>
    <x v="1"/>
    <x v="11"/>
    <s v="Knoxville"/>
    <x v="1"/>
    <n v="33"/>
    <n v="181"/>
    <x v="1520"/>
    <n v="2867.04"/>
    <n v="0.48"/>
    <x v="2"/>
  </r>
  <r>
    <x v="2"/>
    <n v="1197831"/>
    <x v="223"/>
    <x v="1"/>
    <x v="11"/>
    <s v="Knoxville"/>
    <x v="2"/>
    <n v="32"/>
    <n v="122"/>
    <x v="1181"/>
    <n v="1873.9199999999998"/>
    <n v="0.48"/>
    <x v="2"/>
  </r>
  <r>
    <x v="2"/>
    <n v="1197831"/>
    <x v="224"/>
    <x v="1"/>
    <x v="11"/>
    <s v="Knoxville"/>
    <x v="3"/>
    <n v="33"/>
    <n v="108"/>
    <x v="1471"/>
    <n v="2138.4"/>
    <n v="0.6"/>
    <x v="2"/>
  </r>
  <r>
    <x v="2"/>
    <n v="1197831"/>
    <x v="225"/>
    <x v="1"/>
    <x v="11"/>
    <s v="Knoxville"/>
    <x v="4"/>
    <n v="37"/>
    <n v="83"/>
    <x v="1521"/>
    <n v="1259.1099999999999"/>
    <n v="0.41"/>
    <x v="2"/>
  </r>
  <r>
    <x v="2"/>
    <n v="1197831"/>
    <x v="226"/>
    <x v="1"/>
    <x v="11"/>
    <s v="Knoxville"/>
    <x v="5"/>
    <n v="32"/>
    <n v="133"/>
    <x v="1522"/>
    <n v="2723.84"/>
    <n v="0.64"/>
    <x v="2"/>
  </r>
  <r>
    <x v="2"/>
    <n v="1197831"/>
    <x v="227"/>
    <x v="1"/>
    <x v="11"/>
    <s v="Knoxville"/>
    <x v="0"/>
    <n v="27"/>
    <n v="189"/>
    <x v="1231"/>
    <n v="2602.5300000000002"/>
    <n v="0.51"/>
    <x v="2"/>
  </r>
  <r>
    <x v="2"/>
    <n v="1197831"/>
    <x v="228"/>
    <x v="1"/>
    <x v="11"/>
    <s v="Knoxville"/>
    <x v="1"/>
    <n v="37"/>
    <n v="163"/>
    <x v="1523"/>
    <n v="3136.12"/>
    <n v="0.52"/>
    <x v="2"/>
  </r>
  <r>
    <x v="2"/>
    <n v="1197831"/>
    <x v="711"/>
    <x v="1"/>
    <x v="11"/>
    <s v="Knoxville"/>
    <x v="2"/>
    <n v="28"/>
    <n v="124"/>
    <x v="1524"/>
    <n v="1909.5999999999997"/>
    <n v="0.54999999999999993"/>
    <x v="2"/>
  </r>
  <r>
    <x v="2"/>
    <n v="1197831"/>
    <x v="712"/>
    <x v="1"/>
    <x v="11"/>
    <s v="Knoxville"/>
    <x v="3"/>
    <n v="33"/>
    <n v="101"/>
    <x v="1525"/>
    <n v="2133.12"/>
    <n v="0.64"/>
    <x v="2"/>
  </r>
  <r>
    <x v="2"/>
    <n v="1197831"/>
    <x v="713"/>
    <x v="1"/>
    <x v="11"/>
    <s v="Knoxville"/>
    <x v="4"/>
    <n v="39"/>
    <n v="69"/>
    <x v="1526"/>
    <n v="1264.77"/>
    <n v="0.47"/>
    <x v="2"/>
  </r>
  <r>
    <x v="2"/>
    <n v="1197831"/>
    <x v="714"/>
    <x v="1"/>
    <x v="11"/>
    <s v="Knoxville"/>
    <x v="5"/>
    <n v="33"/>
    <n v="111"/>
    <x v="1527"/>
    <n v="2417.58"/>
    <n v="0.66"/>
    <x v="2"/>
  </r>
  <r>
    <x v="2"/>
    <n v="1197831"/>
    <x v="715"/>
    <x v="1"/>
    <x v="11"/>
    <s v="Knoxville"/>
    <x v="0"/>
    <n v="19"/>
    <n v="169"/>
    <x v="1528"/>
    <n v="1605.5"/>
    <n v="0.5"/>
    <x v="2"/>
  </r>
  <r>
    <x v="2"/>
    <n v="1197831"/>
    <x v="716"/>
    <x v="1"/>
    <x v="11"/>
    <s v="Knoxville"/>
    <x v="1"/>
    <n v="24"/>
    <n v="176"/>
    <x v="1529"/>
    <n v="2154.2400000000002"/>
    <n v="0.51"/>
    <x v="2"/>
  </r>
  <r>
    <x v="2"/>
    <n v="1197831"/>
    <x v="717"/>
    <x v="1"/>
    <x v="11"/>
    <s v="Knoxville"/>
    <x v="2"/>
    <n v="19"/>
    <n v="135"/>
    <x v="1530"/>
    <n v="1410.7499999999998"/>
    <n v="0.54999999999999993"/>
    <x v="2"/>
  </r>
  <r>
    <x v="2"/>
    <n v="1197831"/>
    <x v="718"/>
    <x v="1"/>
    <x v="11"/>
    <s v="Knoxville"/>
    <x v="3"/>
    <n v="23"/>
    <n v="112"/>
    <x v="1531"/>
    <n v="1674.4"/>
    <n v="0.65"/>
    <x v="2"/>
  </r>
  <r>
    <x v="2"/>
    <n v="1197831"/>
    <x v="719"/>
    <x v="1"/>
    <x v="11"/>
    <s v="Knoxville"/>
    <x v="4"/>
    <n v="28"/>
    <n v="84"/>
    <x v="1045"/>
    <n v="1058.3999999999999"/>
    <n v="0.44999999999999996"/>
    <x v="2"/>
  </r>
  <r>
    <x v="2"/>
    <n v="1197831"/>
    <x v="720"/>
    <x v="1"/>
    <x v="11"/>
    <s v="Knoxville"/>
    <x v="5"/>
    <n v="24"/>
    <n v="161"/>
    <x v="1532"/>
    <n v="2627.52"/>
    <n v="0.68"/>
    <x v="2"/>
  </r>
  <r>
    <x v="2"/>
    <n v="1197831"/>
    <x v="721"/>
    <x v="1"/>
    <x v="11"/>
    <s v="Knoxville"/>
    <x v="0"/>
    <n v="14"/>
    <n v="189"/>
    <x v="1050"/>
    <n v="1323"/>
    <n v="0.5"/>
    <x v="2"/>
  </r>
  <r>
    <x v="2"/>
    <n v="1197831"/>
    <x v="722"/>
    <x v="1"/>
    <x v="11"/>
    <s v="Knoxville"/>
    <x v="1"/>
    <n v="23"/>
    <n v="218"/>
    <x v="1533"/>
    <n v="2507"/>
    <n v="0.5"/>
    <x v="2"/>
  </r>
  <r>
    <x v="2"/>
    <n v="1197831"/>
    <x v="723"/>
    <x v="1"/>
    <x v="11"/>
    <s v="Knoxville"/>
    <x v="2"/>
    <n v="19"/>
    <n v="180"/>
    <x v="1534"/>
    <n v="1846.8000000000002"/>
    <n v="0.54"/>
    <x v="2"/>
  </r>
  <r>
    <x v="2"/>
    <n v="1197831"/>
    <x v="229"/>
    <x v="1"/>
    <x v="11"/>
    <s v="Knoxville"/>
    <x v="3"/>
    <n v="27"/>
    <n v="142"/>
    <x v="1535"/>
    <n v="2300.4"/>
    <n v="0.6"/>
    <x v="2"/>
  </r>
  <r>
    <x v="2"/>
    <n v="1197831"/>
    <x v="230"/>
    <x v="1"/>
    <x v="11"/>
    <s v="Knoxville"/>
    <x v="4"/>
    <n v="41"/>
    <n v="106"/>
    <x v="1485"/>
    <n v="2129.54"/>
    <n v="0.49"/>
    <x v="2"/>
  </r>
  <r>
    <x v="2"/>
    <n v="1197831"/>
    <x v="231"/>
    <x v="1"/>
    <x v="11"/>
    <s v="Knoxville"/>
    <x v="5"/>
    <n v="38"/>
    <n v="202"/>
    <x v="1536"/>
    <n v="5142.92"/>
    <n v="0.67"/>
    <x v="2"/>
  </r>
  <r>
    <x v="2"/>
    <n v="1197831"/>
    <x v="232"/>
    <x v="1"/>
    <x v="11"/>
    <s v="Knoxville"/>
    <x v="0"/>
    <n v="36"/>
    <n v="217"/>
    <x v="1537"/>
    <n v="3984.12"/>
    <n v="0.51"/>
    <x v="2"/>
  </r>
  <r>
    <x v="2"/>
    <n v="1197831"/>
    <x v="233"/>
    <x v="1"/>
    <x v="11"/>
    <s v="Knoxville"/>
    <x v="1"/>
    <n v="42"/>
    <n v="202"/>
    <x v="1538"/>
    <n v="4326.84"/>
    <n v="0.51"/>
    <x v="2"/>
  </r>
  <r>
    <x v="2"/>
    <n v="1197831"/>
    <x v="234"/>
    <x v="1"/>
    <x v="11"/>
    <s v="Knoxville"/>
    <x v="2"/>
    <n v="36"/>
    <n v="169"/>
    <x v="1100"/>
    <n v="3102.84"/>
    <n v="0.51"/>
    <x v="2"/>
  </r>
  <r>
    <x v="2"/>
    <n v="1197831"/>
    <x v="235"/>
    <x v="1"/>
    <x v="11"/>
    <s v="Knoxville"/>
    <x v="3"/>
    <n v="36"/>
    <n v="174"/>
    <x v="1507"/>
    <n v="3821.04"/>
    <n v="0.61"/>
    <x v="2"/>
  </r>
  <r>
    <x v="2"/>
    <n v="1197831"/>
    <x v="236"/>
    <x v="1"/>
    <x v="11"/>
    <s v="Knoxville"/>
    <x v="4"/>
    <n v="43"/>
    <n v="145"/>
    <x v="1539"/>
    <n v="2992.7999999999997"/>
    <n v="0.48"/>
    <x v="2"/>
  </r>
  <r>
    <x v="2"/>
    <n v="1197831"/>
    <x v="237"/>
    <x v="1"/>
    <x v="11"/>
    <s v="Knoxville"/>
    <x v="5"/>
    <n v="49"/>
    <n v="236"/>
    <x v="984"/>
    <n v="7516.6"/>
    <n v="0.65"/>
    <x v="2"/>
  </r>
  <r>
    <x v="2"/>
    <n v="1197831"/>
    <x v="238"/>
    <x v="1"/>
    <x v="11"/>
    <s v="Knoxville"/>
    <x v="0"/>
    <n v="36"/>
    <n v="215"/>
    <x v="1540"/>
    <n v="4411.7999999999993"/>
    <n v="0.56999999999999995"/>
    <x v="2"/>
  </r>
  <r>
    <x v="2"/>
    <n v="1197831"/>
    <x v="239"/>
    <x v="1"/>
    <x v="11"/>
    <s v="Knoxville"/>
    <x v="1"/>
    <n v="43"/>
    <n v="206"/>
    <x v="1541"/>
    <n v="5137.6399999999994"/>
    <n v="0.57999999999999996"/>
    <x v="2"/>
  </r>
  <r>
    <x v="2"/>
    <n v="1197831"/>
    <x v="240"/>
    <x v="1"/>
    <x v="11"/>
    <s v="Knoxville"/>
    <x v="2"/>
    <n v="36"/>
    <n v="263"/>
    <x v="1542"/>
    <n v="5680.8"/>
    <n v="0.6"/>
    <x v="2"/>
  </r>
  <r>
    <x v="2"/>
    <n v="1197831"/>
    <x v="241"/>
    <x v="1"/>
    <x v="11"/>
    <s v="Knoxville"/>
    <x v="3"/>
    <n v="37"/>
    <n v="161"/>
    <x v="1543"/>
    <n v="3872.05"/>
    <n v="0.65"/>
    <x v="2"/>
  </r>
  <r>
    <x v="2"/>
    <n v="1197831"/>
    <x v="242"/>
    <x v="1"/>
    <x v="11"/>
    <s v="Knoxville"/>
    <x v="4"/>
    <n v="43"/>
    <n v="165"/>
    <x v="1544"/>
    <n v="3760.3500000000004"/>
    <n v="0.53"/>
    <x v="2"/>
  </r>
  <r>
    <x v="2"/>
    <n v="1197831"/>
    <x v="243"/>
    <x v="1"/>
    <x v="11"/>
    <s v="Knoxville"/>
    <x v="5"/>
    <n v="52"/>
    <n v="223"/>
    <x v="1545"/>
    <n v="8117.2000000000007"/>
    <n v="0.70000000000000007"/>
    <x v="2"/>
  </r>
  <r>
    <x v="2"/>
    <n v="1197831"/>
    <x v="244"/>
    <x v="1"/>
    <x v="11"/>
    <s v="Knoxville"/>
    <x v="0"/>
    <n v="41"/>
    <n v="233"/>
    <x v="1546"/>
    <n v="5445.2099999999991"/>
    <n v="0.56999999999999995"/>
    <x v="2"/>
  </r>
  <r>
    <x v="2"/>
    <n v="1197831"/>
    <x v="245"/>
    <x v="1"/>
    <x v="11"/>
    <s v="Knoxville"/>
    <x v="1"/>
    <n v="54"/>
    <n v="233"/>
    <x v="1547"/>
    <n v="7171.74"/>
    <n v="0.56999999999999995"/>
    <x v="2"/>
  </r>
  <r>
    <x v="2"/>
    <n v="1197831"/>
    <x v="246"/>
    <x v="1"/>
    <x v="11"/>
    <s v="Knoxville"/>
    <x v="2"/>
    <n v="46"/>
    <n v="285"/>
    <x v="1548"/>
    <n v="7866"/>
    <n v="0.6"/>
    <x v="2"/>
  </r>
  <r>
    <x v="2"/>
    <n v="1197831"/>
    <x v="247"/>
    <x v="1"/>
    <x v="11"/>
    <s v="Knoxville"/>
    <x v="3"/>
    <n v="42"/>
    <n v="133"/>
    <x v="1513"/>
    <n v="3854.34"/>
    <n v="0.69000000000000006"/>
    <x v="2"/>
  </r>
  <r>
    <x v="2"/>
    <n v="1197831"/>
    <x v="248"/>
    <x v="1"/>
    <x v="11"/>
    <s v="Knoxville"/>
    <x v="4"/>
    <n v="49"/>
    <n v="133"/>
    <x v="1549"/>
    <n v="3454.01"/>
    <n v="0.53"/>
    <x v="2"/>
  </r>
  <r>
    <x v="2"/>
    <n v="1197831"/>
    <x v="249"/>
    <x v="1"/>
    <x v="11"/>
    <s v="Knoxville"/>
    <x v="5"/>
    <n v="53"/>
    <n v="181"/>
    <x v="1097"/>
    <n v="6811.0300000000007"/>
    <n v="0.71000000000000008"/>
    <x v="2"/>
  </r>
  <r>
    <x v="2"/>
    <n v="1197831"/>
    <x v="250"/>
    <x v="1"/>
    <x v="11"/>
    <s v="Knoxville"/>
    <x v="0"/>
    <n v="49"/>
    <n v="182"/>
    <x v="1550"/>
    <n v="5350.8"/>
    <n v="0.6"/>
    <x v="2"/>
  </r>
  <r>
    <x v="2"/>
    <n v="1197831"/>
    <x v="251"/>
    <x v="1"/>
    <x v="11"/>
    <s v="Knoxville"/>
    <x v="1"/>
    <n v="47"/>
    <n v="169"/>
    <x v="953"/>
    <n v="4765.8"/>
    <n v="0.6"/>
    <x v="2"/>
  </r>
  <r>
    <x v="2"/>
    <n v="1197831"/>
    <x v="252"/>
    <x v="1"/>
    <x v="11"/>
    <s v="Knoxville"/>
    <x v="2"/>
    <n v="54"/>
    <n v="182"/>
    <x v="753"/>
    <n v="5798.5199999999995"/>
    <n v="0.59"/>
    <x v="2"/>
  </r>
  <r>
    <x v="2"/>
    <n v="1197831"/>
    <x v="253"/>
    <x v="1"/>
    <x v="11"/>
    <s v="Knoxville"/>
    <x v="3"/>
    <n v="53"/>
    <n v="100"/>
    <x v="1551"/>
    <n v="3710.0000000000005"/>
    <n v="0.70000000000000007"/>
    <x v="2"/>
  </r>
  <r>
    <x v="2"/>
    <n v="1197831"/>
    <x v="254"/>
    <x v="1"/>
    <x v="11"/>
    <s v="Knoxville"/>
    <x v="4"/>
    <n v="47"/>
    <n v="120"/>
    <x v="1552"/>
    <n v="2876.4"/>
    <n v="0.51"/>
    <x v="2"/>
  </r>
  <r>
    <x v="2"/>
    <n v="1197831"/>
    <x v="255"/>
    <x v="1"/>
    <x v="11"/>
    <s v="Knoxville"/>
    <x v="5"/>
    <n v="42"/>
    <n v="163"/>
    <x v="1553"/>
    <n v="5066.0400000000009"/>
    <n v="0.7400000000000001"/>
    <x v="2"/>
  </r>
  <r>
    <x v="2"/>
    <n v="1197831"/>
    <x v="256"/>
    <x v="1"/>
    <x v="11"/>
    <s v="Knoxville"/>
    <x v="0"/>
    <n v="33"/>
    <n v="173"/>
    <x v="1554"/>
    <n v="3254.1299999999997"/>
    <n v="0.56999999999999995"/>
    <x v="2"/>
  </r>
  <r>
    <x v="2"/>
    <n v="1197831"/>
    <x v="257"/>
    <x v="1"/>
    <x v="11"/>
    <s v="Knoxville"/>
    <x v="1"/>
    <n v="32"/>
    <n v="150"/>
    <x v="1287"/>
    <n v="2880"/>
    <n v="0.6"/>
    <x v="2"/>
  </r>
  <r>
    <x v="2"/>
    <n v="1197831"/>
    <x v="258"/>
    <x v="1"/>
    <x v="11"/>
    <s v="Knoxville"/>
    <x v="2"/>
    <n v="36"/>
    <n v="147"/>
    <x v="1442"/>
    <n v="3069.3599999999997"/>
    <n v="0.57999999999999996"/>
    <x v="2"/>
  </r>
  <r>
    <x v="2"/>
    <n v="1197831"/>
    <x v="259"/>
    <x v="1"/>
    <x v="11"/>
    <s v="Knoxville"/>
    <x v="3"/>
    <n v="38"/>
    <n v="98"/>
    <x v="1555"/>
    <n v="2606.8000000000002"/>
    <n v="0.70000000000000007"/>
    <x v="2"/>
  </r>
  <r>
    <x v="2"/>
    <n v="1197831"/>
    <x v="260"/>
    <x v="1"/>
    <x v="11"/>
    <s v="Knoxville"/>
    <x v="4"/>
    <n v="32"/>
    <n v="88"/>
    <x v="1556"/>
    <n v="1436.16"/>
    <n v="0.51"/>
    <x v="2"/>
  </r>
  <r>
    <x v="2"/>
    <n v="1197831"/>
    <x v="261"/>
    <x v="1"/>
    <x v="11"/>
    <s v="Knoxville"/>
    <x v="5"/>
    <n v="43"/>
    <n v="131"/>
    <x v="1557"/>
    <n v="3999.4300000000003"/>
    <n v="0.71000000000000008"/>
    <x v="2"/>
  </r>
  <r>
    <x v="2"/>
    <n v="1197831"/>
    <x v="262"/>
    <x v="1"/>
    <x v="11"/>
    <s v="Knoxville"/>
    <x v="0"/>
    <n v="29"/>
    <n v="196"/>
    <x v="1343"/>
    <n v="3183.0399999999995"/>
    <n v="0.55999999999999994"/>
    <x v="2"/>
  </r>
  <r>
    <x v="2"/>
    <n v="1197831"/>
    <x v="263"/>
    <x v="1"/>
    <x v="11"/>
    <s v="Knoxville"/>
    <x v="1"/>
    <n v="29"/>
    <n v="189"/>
    <x v="1558"/>
    <n v="3069.3599999999997"/>
    <n v="0.55999999999999994"/>
    <x v="2"/>
  </r>
  <r>
    <x v="2"/>
    <n v="1197831"/>
    <x v="264"/>
    <x v="1"/>
    <x v="11"/>
    <s v="Knoxville"/>
    <x v="2"/>
    <n v="50"/>
    <n v="174"/>
    <x v="1149"/>
    <n v="4871.9999999999991"/>
    <n v="0.55999999999999994"/>
    <x v="2"/>
  </r>
  <r>
    <x v="2"/>
    <n v="1197831"/>
    <x v="265"/>
    <x v="1"/>
    <x v="11"/>
    <s v="Knoxville"/>
    <x v="3"/>
    <n v="52"/>
    <n v="133"/>
    <x v="1559"/>
    <n v="4772.04"/>
    <n v="0.69000000000000006"/>
    <x v="2"/>
  </r>
  <r>
    <x v="2"/>
    <n v="1197831"/>
    <x v="266"/>
    <x v="1"/>
    <x v="11"/>
    <s v="Knoxville"/>
    <x v="4"/>
    <n v="51"/>
    <n v="113"/>
    <x v="1511"/>
    <n v="3054.3900000000003"/>
    <n v="0.53"/>
    <x v="2"/>
  </r>
  <r>
    <x v="2"/>
    <n v="1197831"/>
    <x v="267"/>
    <x v="1"/>
    <x v="11"/>
    <s v="Knoxville"/>
    <x v="5"/>
    <n v="59"/>
    <n v="169"/>
    <x v="1560"/>
    <n v="7079.4100000000008"/>
    <n v="0.71000000000000008"/>
    <x v="2"/>
  </r>
  <r>
    <x v="2"/>
    <n v="1197831"/>
    <x v="268"/>
    <x v="1"/>
    <x v="11"/>
    <s v="Knoxville"/>
    <x v="0"/>
    <n v="53"/>
    <n v="200"/>
    <x v="1561"/>
    <n v="6148"/>
    <n v="0.57999999999999996"/>
    <x v="2"/>
  </r>
  <r>
    <x v="2"/>
    <n v="1197831"/>
    <x v="269"/>
    <x v="1"/>
    <x v="11"/>
    <s v="Knoxville"/>
    <x v="1"/>
    <n v="51"/>
    <n v="240"/>
    <x v="1562"/>
    <n v="6731.9999999999991"/>
    <n v="0.54999999999999993"/>
    <x v="2"/>
  </r>
  <r>
    <x v="2"/>
    <n v="1197831"/>
    <x v="270"/>
    <x v="1"/>
    <x v="11"/>
    <s v="Knoxville"/>
    <x v="2"/>
    <n v="54"/>
    <n v="210"/>
    <x v="879"/>
    <n v="6236.9999999999991"/>
    <n v="0.54999999999999993"/>
    <x v="2"/>
  </r>
  <r>
    <x v="2"/>
    <n v="1197831"/>
    <x v="271"/>
    <x v="1"/>
    <x v="11"/>
    <s v="Knoxville"/>
    <x v="3"/>
    <n v="54"/>
    <n v="149"/>
    <x v="1563"/>
    <n v="5551.7400000000007"/>
    <n v="0.69000000000000006"/>
    <x v="2"/>
  </r>
  <r>
    <x v="2"/>
    <n v="1197831"/>
    <x v="272"/>
    <x v="1"/>
    <x v="11"/>
    <s v="Knoxville"/>
    <x v="4"/>
    <n v="50"/>
    <n v="140"/>
    <x v="872"/>
    <n v="3500"/>
    <n v="0.5"/>
    <x v="2"/>
  </r>
  <r>
    <x v="2"/>
    <n v="1197831"/>
    <x v="273"/>
    <x v="1"/>
    <x v="11"/>
    <s v="Knoxville"/>
    <x v="5"/>
    <n v="61"/>
    <n v="225"/>
    <x v="1564"/>
    <n v="10156.500000000002"/>
    <n v="0.7400000000000001"/>
    <x v="2"/>
  </r>
  <r>
    <x v="0"/>
    <n v="1185732"/>
    <x v="274"/>
    <x v="1"/>
    <x v="11"/>
    <s v="Knoxville"/>
    <x v="0"/>
    <n v="32"/>
    <n v="119"/>
    <x v="1465"/>
    <n v="1904"/>
    <n v="0.5"/>
    <x v="2"/>
  </r>
  <r>
    <x v="0"/>
    <n v="1185732"/>
    <x v="275"/>
    <x v="1"/>
    <x v="11"/>
    <s v="Knoxville"/>
    <x v="1"/>
    <n v="32"/>
    <n v="56"/>
    <x v="1565"/>
    <n v="878.07999999999993"/>
    <n v="0.49"/>
    <x v="2"/>
  </r>
  <r>
    <x v="0"/>
    <n v="1185732"/>
    <x v="276"/>
    <x v="1"/>
    <x v="11"/>
    <s v="Knoxville"/>
    <x v="2"/>
    <n v="24"/>
    <n v="65"/>
    <x v="1566"/>
    <n v="748.8"/>
    <n v="0.48"/>
    <x v="2"/>
  </r>
  <r>
    <x v="0"/>
    <n v="1185732"/>
    <x v="277"/>
    <x v="1"/>
    <x v="11"/>
    <s v="Knoxville"/>
    <x v="3"/>
    <n v="27"/>
    <n v="19"/>
    <x v="1567"/>
    <n v="271.89"/>
    <n v="0.53"/>
    <x v="2"/>
  </r>
  <r>
    <x v="0"/>
    <n v="1185732"/>
    <x v="278"/>
    <x v="3"/>
    <x v="12"/>
    <s v="Omaha"/>
    <x v="4"/>
    <n v="43"/>
    <n v="35"/>
    <x v="1568"/>
    <n v="677.24999999999989"/>
    <n v="0.44999999999999996"/>
    <x v="2"/>
  </r>
  <r>
    <x v="0"/>
    <n v="1185732"/>
    <x v="279"/>
    <x v="3"/>
    <x v="12"/>
    <s v="Omaha"/>
    <x v="5"/>
    <n v="32"/>
    <n v="68"/>
    <x v="1569"/>
    <n v="1327.36"/>
    <n v="0.61"/>
    <x v="2"/>
  </r>
  <r>
    <x v="0"/>
    <n v="1185732"/>
    <x v="280"/>
    <x v="3"/>
    <x v="12"/>
    <s v="Omaha"/>
    <x v="0"/>
    <n v="32"/>
    <n v="119"/>
    <x v="1465"/>
    <n v="2056.3200000000002"/>
    <n v="0.54"/>
    <x v="2"/>
  </r>
  <r>
    <x v="0"/>
    <n v="1185732"/>
    <x v="281"/>
    <x v="3"/>
    <x v="12"/>
    <s v="Omaha"/>
    <x v="1"/>
    <n v="33"/>
    <n v="38"/>
    <x v="1570"/>
    <n v="627"/>
    <n v="0.5"/>
    <x v="2"/>
  </r>
  <r>
    <x v="0"/>
    <n v="1185732"/>
    <x v="282"/>
    <x v="3"/>
    <x v="12"/>
    <s v="Omaha"/>
    <x v="2"/>
    <n v="23"/>
    <n v="47"/>
    <x v="1571"/>
    <n v="540.5"/>
    <n v="0.5"/>
    <x v="2"/>
  </r>
  <r>
    <x v="0"/>
    <n v="1185732"/>
    <x v="283"/>
    <x v="3"/>
    <x v="12"/>
    <s v="Omaha"/>
    <x v="3"/>
    <n v="29"/>
    <n v="14"/>
    <x v="1572"/>
    <n v="203"/>
    <n v="0.5"/>
    <x v="2"/>
  </r>
  <r>
    <x v="0"/>
    <n v="1185732"/>
    <x v="284"/>
    <x v="3"/>
    <x v="12"/>
    <s v="Omaha"/>
    <x v="4"/>
    <n v="41"/>
    <n v="31"/>
    <x v="1573"/>
    <n v="622.79"/>
    <n v="0.49"/>
    <x v="2"/>
  </r>
  <r>
    <x v="0"/>
    <n v="1185732"/>
    <x v="285"/>
    <x v="3"/>
    <x v="12"/>
    <s v="Omaha"/>
    <x v="5"/>
    <n v="32"/>
    <n v="60"/>
    <x v="1574"/>
    <n v="1190.4000000000001"/>
    <n v="0.62"/>
    <x v="2"/>
  </r>
  <r>
    <x v="0"/>
    <n v="1185732"/>
    <x v="286"/>
    <x v="3"/>
    <x v="12"/>
    <s v="Omaha"/>
    <x v="0"/>
    <n v="38"/>
    <n v="122"/>
    <x v="1575"/>
    <n v="2503.44"/>
    <n v="0.54"/>
    <x v="2"/>
  </r>
  <r>
    <x v="0"/>
    <n v="1185732"/>
    <x v="287"/>
    <x v="3"/>
    <x v="12"/>
    <s v="Omaha"/>
    <x v="1"/>
    <n v="39"/>
    <n v="26"/>
    <x v="1576"/>
    <n v="466.43999999999994"/>
    <n v="0.45999999999999996"/>
    <x v="2"/>
  </r>
  <r>
    <x v="0"/>
    <n v="1185732"/>
    <x v="288"/>
    <x v="3"/>
    <x v="12"/>
    <s v="Omaha"/>
    <x v="2"/>
    <n v="29"/>
    <n v="39"/>
    <x v="1577"/>
    <n v="565.5"/>
    <n v="0.5"/>
    <x v="2"/>
  </r>
  <r>
    <x v="0"/>
    <n v="1185732"/>
    <x v="289"/>
    <x v="3"/>
    <x v="12"/>
    <s v="Omaha"/>
    <x v="3"/>
    <n v="33"/>
    <n v="0"/>
    <x v="355"/>
    <n v="0"/>
    <n v="0.55000000000000004"/>
    <x v="2"/>
  </r>
  <r>
    <x v="0"/>
    <n v="1185732"/>
    <x v="290"/>
    <x v="3"/>
    <x v="12"/>
    <s v="Omaha"/>
    <x v="4"/>
    <n v="45"/>
    <n v="13"/>
    <x v="1578"/>
    <n v="274.95"/>
    <n v="0.47"/>
    <x v="2"/>
  </r>
  <r>
    <x v="0"/>
    <n v="1185732"/>
    <x v="291"/>
    <x v="3"/>
    <x v="12"/>
    <s v="Omaha"/>
    <x v="5"/>
    <n v="37"/>
    <n v="38"/>
    <x v="1428"/>
    <n v="857.66"/>
    <n v="0.61"/>
    <x v="2"/>
  </r>
  <r>
    <x v="0"/>
    <n v="1185732"/>
    <x v="292"/>
    <x v="3"/>
    <x v="12"/>
    <s v="Omaha"/>
    <x v="0"/>
    <n v="38"/>
    <n v="105"/>
    <x v="1579"/>
    <n v="2114.7000000000003"/>
    <n v="0.53"/>
    <x v="2"/>
  </r>
  <r>
    <x v="0"/>
    <n v="1185732"/>
    <x v="293"/>
    <x v="3"/>
    <x v="12"/>
    <s v="Omaha"/>
    <x v="1"/>
    <n v="32"/>
    <n v="23"/>
    <x v="1580"/>
    <n v="331.2"/>
    <n v="0.44999999999999996"/>
    <x v="2"/>
  </r>
  <r>
    <x v="0"/>
    <n v="1185732"/>
    <x v="294"/>
    <x v="3"/>
    <x v="12"/>
    <s v="Omaha"/>
    <x v="2"/>
    <n v="23"/>
    <n v="21"/>
    <x v="1581"/>
    <n v="217.34999999999997"/>
    <n v="0.44999999999999996"/>
    <x v="2"/>
  </r>
  <r>
    <x v="0"/>
    <n v="1185732"/>
    <x v="295"/>
    <x v="3"/>
    <x v="12"/>
    <s v="Omaha"/>
    <x v="3"/>
    <n v="27"/>
    <n v="0"/>
    <x v="355"/>
    <n v="0"/>
    <n v="0.53"/>
    <x v="2"/>
  </r>
  <r>
    <x v="0"/>
    <n v="1185732"/>
    <x v="296"/>
    <x v="3"/>
    <x v="12"/>
    <s v="Omaha"/>
    <x v="4"/>
    <n v="42"/>
    <n v="6"/>
    <x v="1582"/>
    <n v="120.96"/>
    <n v="0.48"/>
    <x v="2"/>
  </r>
  <r>
    <x v="0"/>
    <n v="1185732"/>
    <x v="297"/>
    <x v="3"/>
    <x v="12"/>
    <s v="Omaha"/>
    <x v="5"/>
    <n v="34"/>
    <n v="39"/>
    <x v="1583"/>
    <n v="822.12"/>
    <n v="0.62"/>
    <x v="2"/>
  </r>
  <r>
    <x v="0"/>
    <n v="1185732"/>
    <x v="298"/>
    <x v="3"/>
    <x v="12"/>
    <s v="Omaha"/>
    <x v="0"/>
    <n v="44"/>
    <n v="118"/>
    <x v="1584"/>
    <n v="2803.6800000000003"/>
    <n v="0.54"/>
    <x v="2"/>
  </r>
  <r>
    <x v="0"/>
    <n v="1185732"/>
    <x v="299"/>
    <x v="3"/>
    <x v="12"/>
    <s v="Omaha"/>
    <x v="1"/>
    <n v="38"/>
    <n v="33"/>
    <x v="1570"/>
    <n v="627"/>
    <n v="0.5"/>
    <x v="2"/>
  </r>
  <r>
    <x v="0"/>
    <n v="1185732"/>
    <x v="300"/>
    <x v="3"/>
    <x v="12"/>
    <s v="Omaha"/>
    <x v="2"/>
    <n v="32"/>
    <n v="30"/>
    <x v="1585"/>
    <n v="460.79999999999995"/>
    <n v="0.48"/>
    <x v="2"/>
  </r>
  <r>
    <x v="0"/>
    <n v="1185732"/>
    <x v="301"/>
    <x v="3"/>
    <x v="12"/>
    <s v="Omaha"/>
    <x v="3"/>
    <n v="34"/>
    <n v="7"/>
    <x v="1586"/>
    <n v="126.14"/>
    <n v="0.53"/>
    <x v="2"/>
  </r>
  <r>
    <x v="0"/>
    <n v="1185732"/>
    <x v="302"/>
    <x v="3"/>
    <x v="12"/>
    <s v="Omaha"/>
    <x v="4"/>
    <n v="46"/>
    <n v="13"/>
    <x v="1587"/>
    <n v="275.08"/>
    <n v="0.45999999999999996"/>
    <x v="2"/>
  </r>
  <r>
    <x v="0"/>
    <n v="1185732"/>
    <x v="303"/>
    <x v="3"/>
    <x v="12"/>
    <s v="Omaha"/>
    <x v="5"/>
    <n v="51"/>
    <n v="41"/>
    <x v="1588"/>
    <n v="1296.42"/>
    <n v="0.62"/>
    <x v="2"/>
  </r>
  <r>
    <x v="0"/>
    <n v="1185732"/>
    <x v="304"/>
    <x v="3"/>
    <x v="12"/>
    <s v="Omaha"/>
    <x v="0"/>
    <n v="36"/>
    <n v="120"/>
    <x v="1069"/>
    <n v="2289.6"/>
    <n v="0.53"/>
    <x v="2"/>
  </r>
  <r>
    <x v="0"/>
    <n v="1185732"/>
    <x v="305"/>
    <x v="3"/>
    <x v="12"/>
    <s v="Omaha"/>
    <x v="1"/>
    <n v="32"/>
    <n v="45"/>
    <x v="1434"/>
    <n v="720"/>
    <n v="0.5"/>
    <x v="2"/>
  </r>
  <r>
    <x v="0"/>
    <n v="1185732"/>
    <x v="306"/>
    <x v="3"/>
    <x v="12"/>
    <s v="Omaha"/>
    <x v="2"/>
    <n v="27"/>
    <n v="46"/>
    <x v="1589"/>
    <n v="558.9"/>
    <n v="0.44999999999999996"/>
    <x v="2"/>
  </r>
  <r>
    <x v="0"/>
    <n v="1185732"/>
    <x v="307"/>
    <x v="3"/>
    <x v="12"/>
    <s v="Omaha"/>
    <x v="3"/>
    <n v="27"/>
    <n v="39"/>
    <x v="1590"/>
    <n v="568.62"/>
    <n v="0.54"/>
    <x v="2"/>
  </r>
  <r>
    <x v="0"/>
    <n v="1185732"/>
    <x v="308"/>
    <x v="3"/>
    <x v="12"/>
    <s v="Omaha"/>
    <x v="4"/>
    <n v="42"/>
    <n v="42"/>
    <x v="1444"/>
    <n v="882"/>
    <n v="0.5"/>
    <x v="2"/>
  </r>
  <r>
    <x v="0"/>
    <n v="1185732"/>
    <x v="309"/>
    <x v="3"/>
    <x v="12"/>
    <s v="Omaha"/>
    <x v="5"/>
    <n v="49"/>
    <n v="85"/>
    <x v="1591"/>
    <n v="2582.3000000000002"/>
    <n v="0.62"/>
    <x v="2"/>
  </r>
  <r>
    <x v="0"/>
    <n v="1185732"/>
    <x v="310"/>
    <x v="3"/>
    <x v="12"/>
    <s v="Omaha"/>
    <x v="0"/>
    <n v="43"/>
    <n v="165"/>
    <x v="1544"/>
    <n v="3618.4500000000003"/>
    <n v="0.51"/>
    <x v="2"/>
  </r>
  <r>
    <x v="0"/>
    <n v="1185732"/>
    <x v="311"/>
    <x v="3"/>
    <x v="12"/>
    <s v="Omaha"/>
    <x v="1"/>
    <n v="37"/>
    <n v="81"/>
    <x v="1592"/>
    <n v="1348.6499999999999"/>
    <n v="0.44999999999999996"/>
    <x v="2"/>
  </r>
  <r>
    <x v="0"/>
    <n v="1185732"/>
    <x v="312"/>
    <x v="3"/>
    <x v="12"/>
    <s v="Omaha"/>
    <x v="2"/>
    <n v="34"/>
    <n v="63"/>
    <x v="1593"/>
    <n v="963.89999999999986"/>
    <n v="0.44999999999999996"/>
    <x v="2"/>
  </r>
  <r>
    <x v="0"/>
    <n v="1185732"/>
    <x v="313"/>
    <x v="3"/>
    <x v="12"/>
    <s v="Omaha"/>
    <x v="3"/>
    <n v="33"/>
    <n v="46"/>
    <x v="1594"/>
    <n v="789.36"/>
    <n v="0.52"/>
    <x v="2"/>
  </r>
  <r>
    <x v="0"/>
    <n v="1185732"/>
    <x v="314"/>
    <x v="3"/>
    <x v="12"/>
    <s v="Omaha"/>
    <x v="4"/>
    <n v="41"/>
    <n v="44"/>
    <x v="1417"/>
    <n v="883.96"/>
    <n v="0.49"/>
    <x v="2"/>
  </r>
  <r>
    <x v="0"/>
    <n v="1185732"/>
    <x v="315"/>
    <x v="3"/>
    <x v="12"/>
    <s v="Omaha"/>
    <x v="5"/>
    <n v="49"/>
    <n v="91"/>
    <x v="1595"/>
    <n v="2809.17"/>
    <n v="0.63"/>
    <x v="2"/>
  </r>
  <r>
    <x v="0"/>
    <n v="1185732"/>
    <x v="316"/>
    <x v="3"/>
    <x v="12"/>
    <s v="Omaha"/>
    <x v="0"/>
    <n v="41"/>
    <n v="145"/>
    <x v="1596"/>
    <n v="3150.8500000000004"/>
    <n v="0.53"/>
    <x v="2"/>
  </r>
  <r>
    <x v="0"/>
    <n v="1185732"/>
    <x v="317"/>
    <x v="3"/>
    <x v="12"/>
    <s v="Omaha"/>
    <x v="1"/>
    <n v="42"/>
    <n v="80"/>
    <x v="1597"/>
    <n v="1646.3999999999999"/>
    <n v="0.49"/>
    <x v="2"/>
  </r>
  <r>
    <x v="0"/>
    <n v="1185732"/>
    <x v="318"/>
    <x v="3"/>
    <x v="12"/>
    <s v="Omaha"/>
    <x v="2"/>
    <n v="36"/>
    <n v="52"/>
    <x v="1039"/>
    <n v="898.56"/>
    <n v="0.48"/>
    <x v="2"/>
  </r>
  <r>
    <x v="0"/>
    <n v="1185732"/>
    <x v="319"/>
    <x v="3"/>
    <x v="12"/>
    <s v="Omaha"/>
    <x v="3"/>
    <n v="29"/>
    <n v="38"/>
    <x v="1598"/>
    <n v="562.02"/>
    <n v="0.51"/>
    <x v="2"/>
  </r>
  <r>
    <x v="0"/>
    <n v="1185732"/>
    <x v="320"/>
    <x v="3"/>
    <x v="12"/>
    <s v="Omaha"/>
    <x v="4"/>
    <n v="37"/>
    <n v="27"/>
    <x v="1599"/>
    <n v="479.52"/>
    <n v="0.48"/>
    <x v="2"/>
  </r>
  <r>
    <x v="0"/>
    <n v="1185732"/>
    <x v="321"/>
    <x v="3"/>
    <x v="12"/>
    <s v="Omaha"/>
    <x v="5"/>
    <n v="44"/>
    <n v="69"/>
    <x v="1600"/>
    <n v="1821.6"/>
    <n v="0.6"/>
    <x v="2"/>
  </r>
  <r>
    <x v="0"/>
    <n v="1185732"/>
    <x v="322"/>
    <x v="3"/>
    <x v="12"/>
    <s v="Omaha"/>
    <x v="0"/>
    <n v="38"/>
    <n v="112"/>
    <x v="1522"/>
    <n v="2298.2400000000002"/>
    <n v="0.54"/>
    <x v="2"/>
  </r>
  <r>
    <x v="0"/>
    <n v="1185732"/>
    <x v="323"/>
    <x v="3"/>
    <x v="12"/>
    <s v="Omaha"/>
    <x v="1"/>
    <n v="33"/>
    <n v="56"/>
    <x v="1041"/>
    <n v="850.07999999999993"/>
    <n v="0.45999999999999996"/>
    <x v="2"/>
  </r>
  <r>
    <x v="0"/>
    <n v="1185732"/>
    <x v="324"/>
    <x v="3"/>
    <x v="12"/>
    <s v="Omaha"/>
    <x v="2"/>
    <n v="18"/>
    <n v="25"/>
    <x v="1601"/>
    <n v="216"/>
    <n v="0.48"/>
    <x v="2"/>
  </r>
  <r>
    <x v="0"/>
    <n v="1185732"/>
    <x v="325"/>
    <x v="3"/>
    <x v="12"/>
    <s v="Omaha"/>
    <x v="3"/>
    <n v="19"/>
    <n v="23"/>
    <x v="1602"/>
    <n v="227.24"/>
    <n v="0.52"/>
    <x v="2"/>
  </r>
  <r>
    <x v="0"/>
    <n v="1185732"/>
    <x v="326"/>
    <x v="3"/>
    <x v="12"/>
    <s v="Omaha"/>
    <x v="4"/>
    <n v="29"/>
    <n v="21"/>
    <x v="1603"/>
    <n v="292.32"/>
    <n v="0.48"/>
    <x v="2"/>
  </r>
  <r>
    <x v="0"/>
    <n v="1185732"/>
    <x v="327"/>
    <x v="3"/>
    <x v="12"/>
    <s v="Omaha"/>
    <x v="5"/>
    <n v="34"/>
    <n v="39"/>
    <x v="1583"/>
    <n v="822.12"/>
    <n v="0.62"/>
    <x v="2"/>
  </r>
  <r>
    <x v="0"/>
    <n v="1185732"/>
    <x v="328"/>
    <x v="3"/>
    <x v="12"/>
    <s v="Omaha"/>
    <x v="0"/>
    <n v="36"/>
    <n v="94"/>
    <x v="1604"/>
    <n v="1827.3600000000001"/>
    <n v="0.54"/>
    <x v="2"/>
  </r>
  <r>
    <x v="0"/>
    <n v="1185732"/>
    <x v="329"/>
    <x v="3"/>
    <x v="12"/>
    <s v="Omaha"/>
    <x v="1"/>
    <n v="29"/>
    <n v="41"/>
    <x v="1605"/>
    <n v="546.93999999999994"/>
    <n v="0.45999999999999996"/>
    <x v="2"/>
  </r>
  <r>
    <x v="0"/>
    <n v="1185732"/>
    <x v="330"/>
    <x v="3"/>
    <x v="12"/>
    <s v="Omaha"/>
    <x v="2"/>
    <n v="29"/>
    <n v="14"/>
    <x v="1572"/>
    <n v="203"/>
    <n v="0.5"/>
    <x v="2"/>
  </r>
  <r>
    <x v="0"/>
    <n v="1185732"/>
    <x v="331"/>
    <x v="3"/>
    <x v="12"/>
    <s v="Omaha"/>
    <x v="3"/>
    <n v="29"/>
    <n v="7"/>
    <x v="1606"/>
    <n v="107.59"/>
    <n v="0.53"/>
    <x v="2"/>
  </r>
  <r>
    <x v="0"/>
    <n v="1185732"/>
    <x v="332"/>
    <x v="3"/>
    <x v="12"/>
    <s v="Omaha"/>
    <x v="4"/>
    <n v="37"/>
    <n v="7"/>
    <x v="1607"/>
    <n v="124.32"/>
    <n v="0.48"/>
    <x v="2"/>
  </r>
  <r>
    <x v="0"/>
    <n v="1185732"/>
    <x v="333"/>
    <x v="3"/>
    <x v="12"/>
    <s v="Omaha"/>
    <x v="5"/>
    <n v="44"/>
    <n v="38"/>
    <x v="1608"/>
    <n v="1053.3599999999999"/>
    <n v="0.63"/>
    <x v="2"/>
  </r>
  <r>
    <x v="0"/>
    <n v="1185732"/>
    <x v="334"/>
    <x v="3"/>
    <x v="12"/>
    <s v="Omaha"/>
    <x v="0"/>
    <n v="37"/>
    <n v="84"/>
    <x v="1609"/>
    <n v="1678.3200000000002"/>
    <n v="0.54"/>
    <x v="2"/>
  </r>
  <r>
    <x v="0"/>
    <n v="1185732"/>
    <x v="335"/>
    <x v="3"/>
    <x v="12"/>
    <s v="Omaha"/>
    <x v="1"/>
    <n v="29"/>
    <n v="41"/>
    <x v="1605"/>
    <n v="546.93999999999994"/>
    <n v="0.45999999999999996"/>
    <x v="2"/>
  </r>
  <r>
    <x v="0"/>
    <n v="1185732"/>
    <x v="336"/>
    <x v="3"/>
    <x v="12"/>
    <s v="Omaha"/>
    <x v="2"/>
    <n v="29"/>
    <n v="25"/>
    <x v="1610"/>
    <n v="340.75"/>
    <n v="0.47"/>
    <x v="2"/>
  </r>
  <r>
    <x v="0"/>
    <n v="1185732"/>
    <x v="337"/>
    <x v="3"/>
    <x v="12"/>
    <s v="Omaha"/>
    <x v="3"/>
    <n v="27"/>
    <n v="36"/>
    <x v="1611"/>
    <n v="534.6"/>
    <n v="0.55000000000000004"/>
    <x v="2"/>
  </r>
  <r>
    <x v="0"/>
    <n v="1185732"/>
    <x v="338"/>
    <x v="3"/>
    <x v="12"/>
    <s v="Omaha"/>
    <x v="4"/>
    <n v="48"/>
    <n v="27"/>
    <x v="1612"/>
    <n v="583.19999999999993"/>
    <n v="0.44999999999999996"/>
    <x v="2"/>
  </r>
  <r>
    <x v="0"/>
    <n v="1185732"/>
    <x v="339"/>
    <x v="3"/>
    <x v="12"/>
    <s v="Omaha"/>
    <x v="5"/>
    <n v="53"/>
    <n v="58"/>
    <x v="1158"/>
    <n v="1905.8799999999999"/>
    <n v="0.62"/>
    <x v="2"/>
  </r>
  <r>
    <x v="0"/>
    <n v="1185732"/>
    <x v="340"/>
    <x v="3"/>
    <x v="12"/>
    <s v="Omaha"/>
    <x v="0"/>
    <n v="49"/>
    <n v="117"/>
    <x v="1613"/>
    <n v="2866.5"/>
    <n v="0.5"/>
    <x v="2"/>
  </r>
  <r>
    <x v="0"/>
    <n v="1185732"/>
    <x v="341"/>
    <x v="3"/>
    <x v="12"/>
    <s v="Omaha"/>
    <x v="1"/>
    <n v="36"/>
    <n v="63"/>
    <x v="1439"/>
    <n v="1134"/>
    <n v="0.5"/>
    <x v="2"/>
  </r>
  <r>
    <x v="0"/>
    <n v="1185732"/>
    <x v="342"/>
    <x v="3"/>
    <x v="12"/>
    <s v="Omaha"/>
    <x v="2"/>
    <n v="39"/>
    <n v="60"/>
    <x v="1021"/>
    <n v="1146.5999999999999"/>
    <n v="0.49"/>
    <x v="2"/>
  </r>
  <r>
    <x v="0"/>
    <n v="1185732"/>
    <x v="343"/>
    <x v="3"/>
    <x v="12"/>
    <s v="Omaha"/>
    <x v="3"/>
    <n v="38"/>
    <n v="38"/>
    <x v="1135"/>
    <n v="794.2"/>
    <n v="0.55000000000000004"/>
    <x v="2"/>
  </r>
  <r>
    <x v="0"/>
    <n v="1185732"/>
    <x v="344"/>
    <x v="3"/>
    <x v="12"/>
    <s v="Omaha"/>
    <x v="4"/>
    <n v="45"/>
    <n v="39"/>
    <x v="1614"/>
    <n v="842.4"/>
    <n v="0.48"/>
    <x v="2"/>
  </r>
  <r>
    <x v="0"/>
    <n v="1185732"/>
    <x v="345"/>
    <x v="3"/>
    <x v="12"/>
    <s v="Omaha"/>
    <x v="5"/>
    <n v="54"/>
    <n v="65"/>
    <x v="1517"/>
    <n v="2176.1999999999998"/>
    <n v="0.62"/>
    <x v="2"/>
  </r>
  <r>
    <x v="2"/>
    <n v="1197831"/>
    <x v="346"/>
    <x v="3"/>
    <x v="12"/>
    <s v="Omaha"/>
    <x v="0"/>
    <n v="19"/>
    <n v="203"/>
    <x v="1615"/>
    <n v="2044.21"/>
    <n v="0.53"/>
    <x v="2"/>
  </r>
  <r>
    <x v="2"/>
    <n v="1197831"/>
    <x v="347"/>
    <x v="3"/>
    <x v="12"/>
    <s v="Omaha"/>
    <x v="1"/>
    <n v="29"/>
    <n v="196"/>
    <x v="1343"/>
    <n v="3069.36"/>
    <n v="0.54"/>
    <x v="2"/>
  </r>
  <r>
    <x v="2"/>
    <n v="1197831"/>
    <x v="348"/>
    <x v="3"/>
    <x v="12"/>
    <s v="Omaha"/>
    <x v="2"/>
    <n v="28"/>
    <n v="138"/>
    <x v="1532"/>
    <n v="2125.1999999999998"/>
    <n v="0.54999999999999993"/>
    <x v="2"/>
  </r>
  <r>
    <x v="2"/>
    <n v="1197831"/>
    <x v="349"/>
    <x v="3"/>
    <x v="12"/>
    <s v="Omaha"/>
    <x v="3"/>
    <n v="33"/>
    <n v="138"/>
    <x v="1616"/>
    <n v="2914.56"/>
    <n v="0.64"/>
    <x v="2"/>
  </r>
  <r>
    <x v="2"/>
    <n v="1197831"/>
    <x v="350"/>
    <x v="1"/>
    <x v="13"/>
    <s v="Birmingham"/>
    <x v="4"/>
    <n v="37"/>
    <n v="88"/>
    <x v="1190"/>
    <n v="1562.8799999999999"/>
    <n v="0.48"/>
    <x v="2"/>
  </r>
  <r>
    <x v="2"/>
    <n v="1197831"/>
    <x v="351"/>
    <x v="1"/>
    <x v="13"/>
    <s v="Birmingham"/>
    <x v="5"/>
    <n v="32"/>
    <n v="138"/>
    <x v="1617"/>
    <n v="3091.2000000000003"/>
    <n v="0.70000000000000007"/>
    <x v="2"/>
  </r>
  <r>
    <x v="2"/>
    <n v="1197831"/>
    <x v="352"/>
    <x v="1"/>
    <x v="13"/>
    <s v="Birmingham"/>
    <x v="0"/>
    <n v="24"/>
    <n v="156"/>
    <x v="1618"/>
    <n v="2021.7600000000002"/>
    <n v="0.54"/>
    <x v="2"/>
  </r>
  <r>
    <x v="2"/>
    <n v="1197831"/>
    <x v="353"/>
    <x v="1"/>
    <x v="13"/>
    <s v="Birmingham"/>
    <x v="1"/>
    <n v="33"/>
    <n v="174"/>
    <x v="1619"/>
    <n v="3100.6800000000003"/>
    <n v="0.54"/>
    <x v="2"/>
  </r>
  <r>
    <x v="2"/>
    <n v="1197831"/>
    <x v="354"/>
    <x v="1"/>
    <x v="13"/>
    <s v="Birmingham"/>
    <x v="2"/>
    <n v="32"/>
    <n v="128"/>
    <x v="1062"/>
    <n v="2129.92"/>
    <n v="0.52"/>
    <x v="2"/>
  </r>
  <r>
    <x v="2"/>
    <n v="1197831"/>
    <x v="355"/>
    <x v="1"/>
    <x v="13"/>
    <s v="Birmingham"/>
    <x v="3"/>
    <n v="32"/>
    <n v="98"/>
    <x v="1620"/>
    <n v="1944.32"/>
    <n v="0.62"/>
    <x v="2"/>
  </r>
  <r>
    <x v="2"/>
    <n v="1197831"/>
    <x v="356"/>
    <x v="1"/>
    <x v="13"/>
    <s v="Birmingham"/>
    <x v="4"/>
    <n v="38"/>
    <n v="68"/>
    <x v="1621"/>
    <n v="1240.32"/>
    <n v="0.48"/>
    <x v="2"/>
  </r>
  <r>
    <x v="2"/>
    <n v="1197831"/>
    <x v="357"/>
    <x v="1"/>
    <x v="13"/>
    <s v="Birmingham"/>
    <x v="5"/>
    <n v="33"/>
    <n v="126"/>
    <x v="1464"/>
    <n v="2785.86"/>
    <n v="0.67"/>
    <x v="2"/>
  </r>
  <r>
    <x v="2"/>
    <n v="1197831"/>
    <x v="358"/>
    <x v="1"/>
    <x v="13"/>
    <s v="Birmingham"/>
    <x v="0"/>
    <n v="28"/>
    <n v="163"/>
    <x v="1622"/>
    <n v="2510.1999999999998"/>
    <n v="0.54999999999999993"/>
    <x v="2"/>
  </r>
  <r>
    <x v="2"/>
    <n v="1197831"/>
    <x v="359"/>
    <x v="1"/>
    <x v="13"/>
    <s v="Birmingham"/>
    <x v="1"/>
    <n v="36"/>
    <n v="188"/>
    <x v="997"/>
    <n v="3722.3999999999996"/>
    <n v="0.54999999999999993"/>
    <x v="2"/>
  </r>
  <r>
    <x v="2"/>
    <n v="1197831"/>
    <x v="360"/>
    <x v="1"/>
    <x v="13"/>
    <s v="Birmingham"/>
    <x v="2"/>
    <n v="27"/>
    <n v="117"/>
    <x v="1623"/>
    <n v="1832.2199999999998"/>
    <n v="0.57999999999999996"/>
    <x v="2"/>
  </r>
  <r>
    <x v="2"/>
    <n v="1197831"/>
    <x v="361"/>
    <x v="1"/>
    <x v="13"/>
    <s v="Birmingham"/>
    <x v="3"/>
    <n v="33"/>
    <n v="105"/>
    <x v="1624"/>
    <n v="2356.2000000000003"/>
    <n v="0.68"/>
    <x v="2"/>
  </r>
  <r>
    <x v="2"/>
    <n v="1197831"/>
    <x v="362"/>
    <x v="1"/>
    <x v="13"/>
    <s v="Birmingham"/>
    <x v="4"/>
    <n v="37"/>
    <n v="73"/>
    <x v="1446"/>
    <n v="1350.5"/>
    <n v="0.5"/>
    <x v="2"/>
  </r>
  <r>
    <x v="2"/>
    <n v="1197831"/>
    <x v="363"/>
    <x v="1"/>
    <x v="13"/>
    <s v="Birmingham"/>
    <x v="5"/>
    <n v="34"/>
    <n v="104"/>
    <x v="1625"/>
    <n v="2652.0000000000005"/>
    <n v="0.75000000000000011"/>
    <x v="2"/>
  </r>
  <r>
    <x v="2"/>
    <n v="1197831"/>
    <x v="364"/>
    <x v="1"/>
    <x v="13"/>
    <s v="Birmingham"/>
    <x v="0"/>
    <n v="19"/>
    <n v="195"/>
    <x v="1075"/>
    <n v="2148.8999999999996"/>
    <n v="0.57999999999999996"/>
    <x v="2"/>
  </r>
  <r>
    <x v="2"/>
    <n v="1197831"/>
    <x v="365"/>
    <x v="1"/>
    <x v="13"/>
    <s v="Birmingham"/>
    <x v="1"/>
    <n v="19"/>
    <n v="189"/>
    <x v="1626"/>
    <n v="2082.7799999999997"/>
    <n v="0.57999999999999996"/>
    <x v="2"/>
  </r>
  <r>
    <x v="2"/>
    <n v="1197831"/>
    <x v="366"/>
    <x v="1"/>
    <x v="13"/>
    <s v="Birmingham"/>
    <x v="2"/>
    <n v="14"/>
    <n v="119"/>
    <x v="1627"/>
    <n v="982.93999999999994"/>
    <n v="0.59"/>
    <x v="2"/>
  </r>
  <r>
    <x v="2"/>
    <n v="1197831"/>
    <x v="367"/>
    <x v="1"/>
    <x v="13"/>
    <s v="Birmingham"/>
    <x v="3"/>
    <n v="18"/>
    <n v="113"/>
    <x v="1628"/>
    <n v="1342.44"/>
    <n v="0.66"/>
    <x v="2"/>
  </r>
  <r>
    <x v="2"/>
    <n v="1197831"/>
    <x v="368"/>
    <x v="1"/>
    <x v="13"/>
    <s v="Birmingham"/>
    <x v="4"/>
    <n v="23"/>
    <n v="74"/>
    <x v="1629"/>
    <n v="902.06000000000006"/>
    <n v="0.53"/>
    <x v="2"/>
  </r>
  <r>
    <x v="2"/>
    <n v="1197831"/>
    <x v="369"/>
    <x v="1"/>
    <x v="13"/>
    <s v="Birmingham"/>
    <x v="5"/>
    <n v="20"/>
    <n v="149"/>
    <x v="1630"/>
    <n v="2235.0000000000005"/>
    <n v="0.75000000000000011"/>
    <x v="2"/>
  </r>
  <r>
    <x v="2"/>
    <n v="1197831"/>
    <x v="370"/>
    <x v="1"/>
    <x v="13"/>
    <s v="Birmingham"/>
    <x v="0"/>
    <n v="9"/>
    <n v="203"/>
    <x v="1631"/>
    <n v="1077.9299999999998"/>
    <n v="0.59"/>
    <x v="2"/>
  </r>
  <r>
    <x v="2"/>
    <n v="1197831"/>
    <x v="371"/>
    <x v="1"/>
    <x v="13"/>
    <s v="Birmingham"/>
    <x v="1"/>
    <n v="19"/>
    <n v="189"/>
    <x v="1626"/>
    <n v="2118.69"/>
    <n v="0.59"/>
    <x v="2"/>
  </r>
  <r>
    <x v="2"/>
    <n v="1197831"/>
    <x v="372"/>
    <x v="1"/>
    <x v="13"/>
    <s v="Birmingham"/>
    <x v="2"/>
    <n v="15"/>
    <n v="173"/>
    <x v="1632"/>
    <n v="1453.1999999999998"/>
    <n v="0.55999999999999994"/>
    <x v="2"/>
  </r>
  <r>
    <x v="2"/>
    <n v="1197831"/>
    <x v="373"/>
    <x v="1"/>
    <x v="13"/>
    <s v="Birmingham"/>
    <x v="3"/>
    <n v="34"/>
    <n v="135"/>
    <x v="1253"/>
    <n v="3121.2000000000003"/>
    <n v="0.68"/>
    <x v="2"/>
  </r>
  <r>
    <x v="2"/>
    <n v="1197831"/>
    <x v="374"/>
    <x v="1"/>
    <x v="13"/>
    <s v="Birmingham"/>
    <x v="4"/>
    <n v="49"/>
    <n v="120"/>
    <x v="1129"/>
    <n v="3175.2000000000003"/>
    <n v="0.54"/>
    <x v="2"/>
  </r>
  <r>
    <x v="2"/>
    <n v="1197831"/>
    <x v="375"/>
    <x v="1"/>
    <x v="13"/>
    <s v="Birmingham"/>
    <x v="5"/>
    <n v="43"/>
    <n v="203"/>
    <x v="1633"/>
    <n v="6284.880000000001"/>
    <n v="0.72000000000000008"/>
    <x v="2"/>
  </r>
  <r>
    <x v="2"/>
    <n v="1197831"/>
    <x v="376"/>
    <x v="1"/>
    <x v="13"/>
    <s v="Birmingham"/>
    <x v="0"/>
    <n v="43"/>
    <n v="203"/>
    <x v="1633"/>
    <n v="4800.95"/>
    <n v="0.54999999999999993"/>
    <x v="2"/>
  </r>
  <r>
    <x v="2"/>
    <n v="1197831"/>
    <x v="377"/>
    <x v="1"/>
    <x v="13"/>
    <s v="Birmingham"/>
    <x v="1"/>
    <n v="49"/>
    <n v="203"/>
    <x v="1634"/>
    <n v="5570.32"/>
    <n v="0.55999999999999994"/>
    <x v="2"/>
  </r>
  <r>
    <x v="2"/>
    <n v="1197831"/>
    <x v="378"/>
    <x v="1"/>
    <x v="13"/>
    <s v="Birmingham"/>
    <x v="2"/>
    <n v="44"/>
    <n v="189"/>
    <x v="961"/>
    <n v="4906.4399999999996"/>
    <n v="0.59"/>
    <x v="2"/>
  </r>
  <r>
    <x v="2"/>
    <n v="1197831"/>
    <x v="379"/>
    <x v="1"/>
    <x v="13"/>
    <s v="Birmingham"/>
    <x v="3"/>
    <n v="41"/>
    <n v="180"/>
    <x v="1500"/>
    <n v="5092.2000000000007"/>
    <n v="0.69000000000000006"/>
    <x v="2"/>
  </r>
  <r>
    <x v="2"/>
    <n v="1197831"/>
    <x v="380"/>
    <x v="1"/>
    <x v="13"/>
    <s v="Birmingham"/>
    <x v="4"/>
    <n v="49"/>
    <n v="145"/>
    <x v="934"/>
    <n v="3907.7499999999995"/>
    <n v="0.54999999999999993"/>
    <x v="2"/>
  </r>
  <r>
    <x v="2"/>
    <n v="1197831"/>
    <x v="381"/>
    <x v="1"/>
    <x v="13"/>
    <s v="Birmingham"/>
    <x v="5"/>
    <n v="50"/>
    <n v="245"/>
    <x v="1635"/>
    <n v="8820.0000000000018"/>
    <n v="0.72000000000000008"/>
    <x v="2"/>
  </r>
  <r>
    <x v="2"/>
    <n v="1197831"/>
    <x v="382"/>
    <x v="1"/>
    <x v="13"/>
    <s v="Birmingham"/>
    <x v="0"/>
    <n v="44"/>
    <n v="206"/>
    <x v="742"/>
    <n v="5800.9599999999991"/>
    <n v="0.6399999999999999"/>
    <x v="2"/>
  </r>
  <r>
    <x v="2"/>
    <n v="1197831"/>
    <x v="383"/>
    <x v="1"/>
    <x v="13"/>
    <s v="Birmingham"/>
    <x v="1"/>
    <n v="49"/>
    <n v="215"/>
    <x v="1636"/>
    <n v="6742.3999999999987"/>
    <n v="0.6399999999999999"/>
    <x v="2"/>
  </r>
  <r>
    <x v="2"/>
    <n v="1197831"/>
    <x v="384"/>
    <x v="1"/>
    <x v="13"/>
    <s v="Birmingham"/>
    <x v="2"/>
    <n v="41"/>
    <n v="254"/>
    <x v="1637"/>
    <n v="6560.8199999999988"/>
    <n v="0.62999999999999989"/>
    <x v="2"/>
  </r>
  <r>
    <x v="2"/>
    <n v="1197831"/>
    <x v="385"/>
    <x v="1"/>
    <x v="13"/>
    <s v="Birmingham"/>
    <x v="3"/>
    <n v="44"/>
    <n v="173"/>
    <x v="1638"/>
    <n v="5632.880000000001"/>
    <n v="0.7400000000000001"/>
    <x v="2"/>
  </r>
  <r>
    <x v="2"/>
    <n v="1197831"/>
    <x v="386"/>
    <x v="1"/>
    <x v="13"/>
    <s v="Birmingham"/>
    <x v="4"/>
    <n v="45"/>
    <n v="131"/>
    <x v="955"/>
    <n v="3419.1"/>
    <n v="0.57999999999999996"/>
    <x v="2"/>
  </r>
  <r>
    <x v="2"/>
    <n v="1197831"/>
    <x v="387"/>
    <x v="1"/>
    <x v="13"/>
    <s v="Birmingham"/>
    <x v="5"/>
    <n v="56"/>
    <n v="240"/>
    <x v="882"/>
    <n v="10752.000000000002"/>
    <n v="0.80000000000000016"/>
    <x v="2"/>
  </r>
  <r>
    <x v="2"/>
    <n v="1197831"/>
    <x v="388"/>
    <x v="1"/>
    <x v="13"/>
    <s v="Birmingham"/>
    <x v="0"/>
    <n v="38"/>
    <n v="225"/>
    <x v="815"/>
    <n v="5215.5"/>
    <n v="0.61"/>
    <x v="2"/>
  </r>
  <r>
    <x v="2"/>
    <n v="1197831"/>
    <x v="389"/>
    <x v="1"/>
    <x v="13"/>
    <s v="Birmingham"/>
    <x v="1"/>
    <n v="52"/>
    <n v="210"/>
    <x v="1639"/>
    <n v="7097.9999999999991"/>
    <n v="0.64999999999999991"/>
    <x v="2"/>
  </r>
  <r>
    <x v="2"/>
    <n v="1197831"/>
    <x v="390"/>
    <x v="1"/>
    <x v="13"/>
    <s v="Birmingham"/>
    <x v="2"/>
    <n v="51"/>
    <n v="268"/>
    <x v="1640"/>
    <n v="8200.7999999999993"/>
    <n v="0.6"/>
    <x v="2"/>
  </r>
  <r>
    <x v="2"/>
    <n v="1197831"/>
    <x v="391"/>
    <x v="1"/>
    <x v="13"/>
    <s v="Birmingham"/>
    <x v="3"/>
    <n v="46"/>
    <n v="119"/>
    <x v="1641"/>
    <n v="3886.5400000000004"/>
    <n v="0.71000000000000008"/>
    <x v="2"/>
  </r>
  <r>
    <x v="2"/>
    <n v="1197831"/>
    <x v="392"/>
    <x v="1"/>
    <x v="13"/>
    <s v="Birmingham"/>
    <x v="4"/>
    <n v="50"/>
    <n v="123"/>
    <x v="1642"/>
    <n v="3628.5"/>
    <n v="0.59"/>
    <x v="2"/>
  </r>
  <r>
    <x v="2"/>
    <n v="1197831"/>
    <x v="393"/>
    <x v="1"/>
    <x v="13"/>
    <s v="Birmingham"/>
    <x v="5"/>
    <n v="59"/>
    <n v="182"/>
    <x v="918"/>
    <n v="8268.260000000002"/>
    <n v="0.77000000000000013"/>
    <x v="2"/>
  </r>
  <r>
    <x v="2"/>
    <n v="1197831"/>
    <x v="394"/>
    <x v="1"/>
    <x v="13"/>
    <s v="Birmingham"/>
    <x v="0"/>
    <n v="51"/>
    <n v="175"/>
    <x v="1643"/>
    <n v="5355"/>
    <n v="0.6"/>
    <x v="2"/>
  </r>
  <r>
    <x v="2"/>
    <n v="1197831"/>
    <x v="395"/>
    <x v="1"/>
    <x v="13"/>
    <s v="Birmingham"/>
    <x v="1"/>
    <n v="50"/>
    <n v="144"/>
    <x v="1644"/>
    <n v="4535.9999999999991"/>
    <n v="0.62999999999999989"/>
    <x v="2"/>
  </r>
  <r>
    <x v="2"/>
    <n v="1197831"/>
    <x v="396"/>
    <x v="1"/>
    <x v="13"/>
    <s v="Birmingham"/>
    <x v="2"/>
    <n v="59"/>
    <n v="188"/>
    <x v="905"/>
    <n v="6987.9599999999991"/>
    <n v="0.62999999999999989"/>
    <x v="2"/>
  </r>
  <r>
    <x v="2"/>
    <n v="1197831"/>
    <x v="397"/>
    <x v="1"/>
    <x v="13"/>
    <s v="Birmingham"/>
    <x v="3"/>
    <n v="58"/>
    <n v="95"/>
    <x v="1645"/>
    <n v="3912.1000000000004"/>
    <n v="0.71000000000000008"/>
    <x v="2"/>
  </r>
  <r>
    <x v="2"/>
    <n v="1197831"/>
    <x v="398"/>
    <x v="1"/>
    <x v="13"/>
    <s v="Birmingham"/>
    <x v="4"/>
    <n v="41"/>
    <n v="88"/>
    <x v="1646"/>
    <n v="2056.56"/>
    <n v="0.56999999999999995"/>
    <x v="2"/>
  </r>
  <r>
    <x v="2"/>
    <n v="1197831"/>
    <x v="399"/>
    <x v="1"/>
    <x v="13"/>
    <s v="Birmingham"/>
    <x v="5"/>
    <n v="37"/>
    <n v="150"/>
    <x v="1647"/>
    <n v="4273.5000000000009"/>
    <n v="0.77000000000000013"/>
    <x v="2"/>
  </r>
  <r>
    <x v="2"/>
    <n v="1197831"/>
    <x v="400"/>
    <x v="1"/>
    <x v="13"/>
    <s v="Birmingham"/>
    <x v="0"/>
    <n v="29"/>
    <n v="131"/>
    <x v="1648"/>
    <n v="2279.4"/>
    <n v="0.6"/>
    <x v="2"/>
  </r>
  <r>
    <x v="2"/>
    <n v="1197831"/>
    <x v="401"/>
    <x v="1"/>
    <x v="13"/>
    <s v="Birmingham"/>
    <x v="1"/>
    <n v="29"/>
    <n v="158"/>
    <x v="1649"/>
    <n v="2886.6599999999994"/>
    <n v="0.62999999999999989"/>
    <x v="2"/>
  </r>
  <r>
    <x v="2"/>
    <n v="1197831"/>
    <x v="402"/>
    <x v="1"/>
    <x v="13"/>
    <s v="Birmingham"/>
    <x v="2"/>
    <n v="32"/>
    <n v="124"/>
    <x v="1650"/>
    <n v="2380.7999999999997"/>
    <n v="0.6"/>
    <x v="2"/>
  </r>
  <r>
    <x v="2"/>
    <n v="1197831"/>
    <x v="403"/>
    <x v="1"/>
    <x v="13"/>
    <s v="Birmingham"/>
    <x v="3"/>
    <n v="32"/>
    <n v="91"/>
    <x v="1651"/>
    <n v="2125.7600000000002"/>
    <n v="0.73000000000000009"/>
    <x v="2"/>
  </r>
  <r>
    <x v="2"/>
    <n v="1197831"/>
    <x v="404"/>
    <x v="1"/>
    <x v="13"/>
    <s v="Birmingham"/>
    <x v="4"/>
    <n v="29"/>
    <n v="78"/>
    <x v="1652"/>
    <n v="1357.2"/>
    <n v="0.6"/>
    <x v="2"/>
  </r>
  <r>
    <x v="2"/>
    <n v="1197831"/>
    <x v="405"/>
    <x v="1"/>
    <x v="13"/>
    <s v="Birmingham"/>
    <x v="5"/>
    <n v="36"/>
    <n v="143"/>
    <x v="1182"/>
    <n v="3861.0000000000005"/>
    <n v="0.75000000000000011"/>
    <x v="2"/>
  </r>
  <r>
    <x v="2"/>
    <n v="1197831"/>
    <x v="406"/>
    <x v="1"/>
    <x v="13"/>
    <s v="Birmingham"/>
    <x v="0"/>
    <n v="18"/>
    <n v="169"/>
    <x v="1653"/>
    <n v="1946.8799999999997"/>
    <n v="0.6399999999999999"/>
    <x v="2"/>
  </r>
  <r>
    <x v="2"/>
    <n v="1197831"/>
    <x v="407"/>
    <x v="1"/>
    <x v="13"/>
    <s v="Birmingham"/>
    <x v="1"/>
    <n v="19"/>
    <n v="169"/>
    <x v="1528"/>
    <n v="1958.71"/>
    <n v="0.61"/>
    <x v="2"/>
  </r>
  <r>
    <x v="2"/>
    <n v="1197831"/>
    <x v="408"/>
    <x v="1"/>
    <x v="13"/>
    <s v="Birmingham"/>
    <x v="2"/>
    <n v="43"/>
    <n v="144"/>
    <x v="1654"/>
    <n v="3962.8799999999992"/>
    <n v="0.6399999999999999"/>
    <x v="2"/>
  </r>
  <r>
    <x v="2"/>
    <n v="1197831"/>
    <x v="409"/>
    <x v="1"/>
    <x v="13"/>
    <s v="Birmingham"/>
    <x v="3"/>
    <n v="44"/>
    <n v="131"/>
    <x v="1655"/>
    <n v="4207.72"/>
    <n v="0.73000000000000009"/>
    <x v="2"/>
  </r>
  <r>
    <x v="2"/>
    <n v="1197831"/>
    <x v="410"/>
    <x v="1"/>
    <x v="13"/>
    <s v="Birmingham"/>
    <x v="4"/>
    <n v="48"/>
    <n v="111"/>
    <x v="1656"/>
    <n v="3143.52"/>
    <n v="0.59"/>
    <x v="2"/>
  </r>
  <r>
    <x v="2"/>
    <n v="1197831"/>
    <x v="411"/>
    <x v="1"/>
    <x v="13"/>
    <s v="Birmingham"/>
    <x v="5"/>
    <n v="56"/>
    <n v="188"/>
    <x v="1657"/>
    <n v="8317.1200000000008"/>
    <n v="0.79000000000000015"/>
    <x v="2"/>
  </r>
  <r>
    <x v="2"/>
    <n v="1197831"/>
    <x v="412"/>
    <x v="1"/>
    <x v="13"/>
    <s v="Birmingham"/>
    <x v="0"/>
    <n v="56"/>
    <n v="233"/>
    <x v="1096"/>
    <n v="8220.239999999998"/>
    <n v="0.62999999999999989"/>
    <x v="2"/>
  </r>
  <r>
    <x v="2"/>
    <n v="1197831"/>
    <x v="413"/>
    <x v="1"/>
    <x v="13"/>
    <s v="Birmingham"/>
    <x v="1"/>
    <n v="58"/>
    <n v="225"/>
    <x v="1658"/>
    <n v="8351.9999999999982"/>
    <n v="0.6399999999999999"/>
    <x v="2"/>
  </r>
  <r>
    <x v="2"/>
    <n v="1197831"/>
    <x v="414"/>
    <x v="1"/>
    <x v="13"/>
    <s v="Birmingham"/>
    <x v="2"/>
    <n v="64"/>
    <n v="175"/>
    <x v="1659"/>
    <n v="6943.9999999999991"/>
    <n v="0.61999999999999988"/>
    <x v="2"/>
  </r>
  <r>
    <x v="2"/>
    <n v="1197831"/>
    <x v="415"/>
    <x v="1"/>
    <x v="13"/>
    <s v="Birmingham"/>
    <x v="3"/>
    <n v="63"/>
    <n v="143"/>
    <x v="1660"/>
    <n v="6756.7500000000009"/>
    <n v="0.75000000000000011"/>
    <x v="2"/>
  </r>
  <r>
    <x v="2"/>
    <n v="1197831"/>
    <x v="416"/>
    <x v="1"/>
    <x v="13"/>
    <s v="Birmingham"/>
    <x v="4"/>
    <n v="58"/>
    <n v="145"/>
    <x v="1661"/>
    <n v="4709.5999999999995"/>
    <n v="0.55999999999999994"/>
    <x v="2"/>
  </r>
  <r>
    <x v="2"/>
    <n v="1197831"/>
    <x v="417"/>
    <x v="1"/>
    <x v="13"/>
    <s v="Birmingham"/>
    <x v="5"/>
    <n v="68"/>
    <n v="203"/>
    <x v="1662"/>
    <n v="11043.200000000003"/>
    <n v="0.80000000000000016"/>
    <x v="2"/>
  </r>
  <r>
    <x v="5"/>
    <n v="1185732"/>
    <x v="418"/>
    <x v="1"/>
    <x v="13"/>
    <s v="Birmingham"/>
    <x v="0"/>
    <n v="38"/>
    <n v="117"/>
    <x v="1663"/>
    <n v="2223"/>
    <n v="0.5"/>
    <x v="2"/>
  </r>
  <r>
    <x v="5"/>
    <n v="1185732"/>
    <x v="419"/>
    <x v="1"/>
    <x v="13"/>
    <s v="Birmingham"/>
    <x v="1"/>
    <n v="38"/>
    <n v="75"/>
    <x v="1027"/>
    <n v="1311"/>
    <n v="0.45999999999999996"/>
    <x v="2"/>
  </r>
  <r>
    <x v="5"/>
    <n v="1185732"/>
    <x v="420"/>
    <x v="1"/>
    <x v="13"/>
    <s v="Birmingham"/>
    <x v="2"/>
    <n v="28"/>
    <n v="63"/>
    <x v="1444"/>
    <n v="917.28000000000009"/>
    <n v="0.52"/>
    <x v="2"/>
  </r>
  <r>
    <x v="5"/>
    <n v="1185732"/>
    <x v="421"/>
    <x v="1"/>
    <x v="13"/>
    <s v="Birmingham"/>
    <x v="3"/>
    <n v="34"/>
    <n v="28"/>
    <x v="1664"/>
    <n v="390.32"/>
    <n v="0.41"/>
    <x v="2"/>
  </r>
  <r>
    <x v="5"/>
    <n v="1185732"/>
    <x v="422"/>
    <x v="0"/>
    <x v="14"/>
    <s v="Portland"/>
    <x v="4"/>
    <n v="47"/>
    <n v="42"/>
    <x v="1665"/>
    <n v="769.86"/>
    <n v="0.39"/>
    <x v="2"/>
  </r>
  <r>
    <x v="5"/>
    <n v="1185732"/>
    <x v="423"/>
    <x v="0"/>
    <x v="14"/>
    <s v="Portland"/>
    <x v="5"/>
    <n v="38"/>
    <n v="68"/>
    <x v="1621"/>
    <n v="1343.68"/>
    <n v="0.52"/>
    <x v="2"/>
  </r>
  <r>
    <x v="5"/>
    <n v="1185732"/>
    <x v="424"/>
    <x v="0"/>
    <x v="14"/>
    <s v="Portland"/>
    <x v="0"/>
    <n v="38"/>
    <n v="140"/>
    <x v="1666"/>
    <n v="2606.7999999999997"/>
    <n v="0.49"/>
    <x v="2"/>
  </r>
  <r>
    <x v="5"/>
    <n v="1185732"/>
    <x v="425"/>
    <x v="0"/>
    <x v="14"/>
    <s v="Portland"/>
    <x v="1"/>
    <n v="38"/>
    <n v="45"/>
    <x v="1458"/>
    <n v="803.69999999999993"/>
    <n v="0.47"/>
    <x v="2"/>
  </r>
  <r>
    <x v="5"/>
    <n v="1185732"/>
    <x v="426"/>
    <x v="0"/>
    <x v="14"/>
    <s v="Portland"/>
    <x v="2"/>
    <n v="29"/>
    <n v="60"/>
    <x v="1667"/>
    <n v="922.2"/>
    <n v="0.53"/>
    <x v="2"/>
  </r>
  <r>
    <x v="5"/>
    <n v="1185732"/>
    <x v="427"/>
    <x v="0"/>
    <x v="14"/>
    <s v="Portland"/>
    <x v="3"/>
    <n v="34"/>
    <n v="19"/>
    <x v="1668"/>
    <n v="271.32"/>
    <n v="0.42"/>
    <x v="2"/>
  </r>
  <r>
    <x v="5"/>
    <n v="1185732"/>
    <x v="428"/>
    <x v="0"/>
    <x v="14"/>
    <s v="Portland"/>
    <x v="4"/>
    <n v="46"/>
    <n v="45"/>
    <x v="1669"/>
    <n v="807.30000000000007"/>
    <n v="0.39"/>
    <x v="2"/>
  </r>
  <r>
    <x v="5"/>
    <n v="1185732"/>
    <x v="429"/>
    <x v="0"/>
    <x v="14"/>
    <s v="Portland"/>
    <x v="5"/>
    <n v="37"/>
    <n v="63"/>
    <x v="1028"/>
    <n v="1188.81"/>
    <n v="0.51"/>
    <x v="2"/>
  </r>
  <r>
    <x v="5"/>
    <n v="1185732"/>
    <x v="430"/>
    <x v="0"/>
    <x v="14"/>
    <s v="Portland"/>
    <x v="0"/>
    <n v="39"/>
    <n v="127"/>
    <x v="1670"/>
    <n v="2426.9699999999998"/>
    <n v="0.49"/>
    <x v="2"/>
  </r>
  <r>
    <x v="5"/>
    <n v="1185732"/>
    <x v="431"/>
    <x v="0"/>
    <x v="14"/>
    <s v="Portland"/>
    <x v="1"/>
    <n v="39"/>
    <n v="46"/>
    <x v="1671"/>
    <n v="879.06"/>
    <n v="0.49"/>
    <x v="2"/>
  </r>
  <r>
    <x v="5"/>
    <n v="1185732"/>
    <x v="432"/>
    <x v="0"/>
    <x v="14"/>
    <s v="Portland"/>
    <x v="2"/>
    <n v="27"/>
    <n v="52"/>
    <x v="1672"/>
    <n v="772.19999999999993"/>
    <n v="0.54999999999999993"/>
    <x v="2"/>
  </r>
  <r>
    <x v="5"/>
    <n v="1185732"/>
    <x v="433"/>
    <x v="0"/>
    <x v="14"/>
    <s v="Portland"/>
    <x v="3"/>
    <n v="32"/>
    <n v="13"/>
    <x v="1673"/>
    <n v="166.4"/>
    <n v="0.4"/>
    <x v="2"/>
  </r>
  <r>
    <x v="5"/>
    <n v="1185732"/>
    <x v="434"/>
    <x v="0"/>
    <x v="14"/>
    <s v="Portland"/>
    <x v="4"/>
    <n v="49"/>
    <n v="29"/>
    <x v="1674"/>
    <n v="511.56"/>
    <n v="0.36"/>
    <x v="2"/>
  </r>
  <r>
    <x v="5"/>
    <n v="1185732"/>
    <x v="435"/>
    <x v="0"/>
    <x v="14"/>
    <s v="Portland"/>
    <x v="5"/>
    <n v="36"/>
    <n v="50"/>
    <x v="1164"/>
    <n v="990.00000000000011"/>
    <n v="0.55000000000000004"/>
    <x v="2"/>
  </r>
  <r>
    <x v="5"/>
    <n v="1185732"/>
    <x v="436"/>
    <x v="0"/>
    <x v="14"/>
    <s v="Portland"/>
    <x v="0"/>
    <n v="37"/>
    <n v="122"/>
    <x v="1675"/>
    <n v="2166.7199999999998"/>
    <n v="0.48"/>
    <x v="2"/>
  </r>
  <r>
    <x v="5"/>
    <n v="1185732"/>
    <x v="437"/>
    <x v="0"/>
    <x v="14"/>
    <s v="Portland"/>
    <x v="1"/>
    <n v="37"/>
    <n v="44"/>
    <x v="1676"/>
    <n v="765.16"/>
    <n v="0.47"/>
    <x v="2"/>
  </r>
  <r>
    <x v="5"/>
    <n v="1185732"/>
    <x v="438"/>
    <x v="0"/>
    <x v="14"/>
    <s v="Portland"/>
    <x v="2"/>
    <n v="27"/>
    <n v="44"/>
    <x v="1677"/>
    <n v="641.5200000000001"/>
    <n v="0.54"/>
    <x v="2"/>
  </r>
  <r>
    <x v="5"/>
    <n v="1185732"/>
    <x v="439"/>
    <x v="0"/>
    <x v="14"/>
    <s v="Portland"/>
    <x v="3"/>
    <n v="33"/>
    <n v="21"/>
    <x v="1678"/>
    <n v="277.2"/>
    <n v="0.4"/>
    <x v="2"/>
  </r>
  <r>
    <x v="5"/>
    <n v="1185732"/>
    <x v="440"/>
    <x v="0"/>
    <x v="14"/>
    <s v="Portland"/>
    <x v="4"/>
    <n v="47"/>
    <n v="20"/>
    <x v="1679"/>
    <n v="357.2"/>
    <n v="0.38"/>
    <x v="2"/>
  </r>
  <r>
    <x v="5"/>
    <n v="1185732"/>
    <x v="441"/>
    <x v="0"/>
    <x v="14"/>
    <s v="Portland"/>
    <x v="5"/>
    <n v="39"/>
    <n v="63"/>
    <x v="1680"/>
    <n v="1253.07"/>
    <n v="0.51"/>
    <x v="2"/>
  </r>
  <r>
    <x v="5"/>
    <n v="1185732"/>
    <x v="442"/>
    <x v="0"/>
    <x v="14"/>
    <s v="Portland"/>
    <x v="0"/>
    <n v="52"/>
    <n v="144"/>
    <x v="1501"/>
    <n v="3369.5999999999995"/>
    <n v="0.44999999999999996"/>
    <x v="2"/>
  </r>
  <r>
    <x v="5"/>
    <n v="1185732"/>
    <x v="443"/>
    <x v="0"/>
    <x v="14"/>
    <s v="Portland"/>
    <x v="1"/>
    <n v="48"/>
    <n v="60"/>
    <x v="1477"/>
    <n v="1440"/>
    <n v="0.5"/>
    <x v="2"/>
  </r>
  <r>
    <x v="5"/>
    <n v="1185732"/>
    <x v="444"/>
    <x v="0"/>
    <x v="14"/>
    <s v="Portland"/>
    <x v="2"/>
    <n v="42"/>
    <n v="47"/>
    <x v="1665"/>
    <n v="1065.96"/>
    <n v="0.54"/>
    <x v="2"/>
  </r>
  <r>
    <x v="5"/>
    <n v="1185732"/>
    <x v="445"/>
    <x v="0"/>
    <x v="14"/>
    <s v="Portland"/>
    <x v="3"/>
    <n v="41"/>
    <n v="34"/>
    <x v="1681"/>
    <n v="557.6"/>
    <n v="0.4"/>
    <x v="2"/>
  </r>
  <r>
    <x v="5"/>
    <n v="1185732"/>
    <x v="446"/>
    <x v="0"/>
    <x v="14"/>
    <s v="Portland"/>
    <x v="4"/>
    <n v="51"/>
    <n v="42"/>
    <x v="1593"/>
    <n v="792.54"/>
    <n v="0.37"/>
    <x v="2"/>
  </r>
  <r>
    <x v="5"/>
    <n v="1185732"/>
    <x v="447"/>
    <x v="0"/>
    <x v="14"/>
    <s v="Portland"/>
    <x v="5"/>
    <n v="56"/>
    <n v="72"/>
    <x v="1012"/>
    <n v="2136.96"/>
    <n v="0.53"/>
    <x v="2"/>
  </r>
  <r>
    <x v="5"/>
    <n v="1185732"/>
    <x v="448"/>
    <x v="0"/>
    <x v="14"/>
    <s v="Portland"/>
    <x v="0"/>
    <n v="54"/>
    <n v="158"/>
    <x v="1682"/>
    <n v="4010.04"/>
    <n v="0.47"/>
    <x v="2"/>
  </r>
  <r>
    <x v="5"/>
    <n v="1185732"/>
    <x v="449"/>
    <x v="0"/>
    <x v="14"/>
    <s v="Portland"/>
    <x v="1"/>
    <n v="48"/>
    <n v="77"/>
    <x v="1683"/>
    <n v="1811.04"/>
    <n v="0.49"/>
    <x v="2"/>
  </r>
  <r>
    <x v="5"/>
    <n v="1185732"/>
    <x v="450"/>
    <x v="0"/>
    <x v="14"/>
    <s v="Portland"/>
    <x v="2"/>
    <n v="42"/>
    <n v="58"/>
    <x v="1684"/>
    <n v="1242.3600000000001"/>
    <n v="0.51"/>
    <x v="2"/>
  </r>
  <r>
    <x v="5"/>
    <n v="1185732"/>
    <x v="451"/>
    <x v="0"/>
    <x v="14"/>
    <s v="Portland"/>
    <x v="3"/>
    <n v="41"/>
    <n v="51"/>
    <x v="1588"/>
    <n v="878.21999999999991"/>
    <n v="0.42"/>
    <x v="2"/>
  </r>
  <r>
    <x v="5"/>
    <n v="1185732"/>
    <x v="452"/>
    <x v="0"/>
    <x v="14"/>
    <s v="Portland"/>
    <x v="4"/>
    <n v="50"/>
    <n v="53"/>
    <x v="1685"/>
    <n v="954"/>
    <n v="0.36"/>
    <x v="2"/>
  </r>
  <r>
    <x v="5"/>
    <n v="1185732"/>
    <x v="453"/>
    <x v="0"/>
    <x v="14"/>
    <s v="Portland"/>
    <x v="5"/>
    <n v="56"/>
    <n v="85"/>
    <x v="1686"/>
    <n v="2427.6"/>
    <n v="0.51"/>
    <x v="2"/>
  </r>
  <r>
    <x v="5"/>
    <n v="1185732"/>
    <x v="454"/>
    <x v="0"/>
    <x v="14"/>
    <s v="Portland"/>
    <x v="0"/>
    <n v="51"/>
    <n v="143"/>
    <x v="1687"/>
    <n v="3573.5699999999997"/>
    <n v="0.49"/>
    <x v="2"/>
  </r>
  <r>
    <x v="5"/>
    <n v="1185732"/>
    <x v="455"/>
    <x v="0"/>
    <x v="14"/>
    <s v="Portland"/>
    <x v="1"/>
    <n v="46"/>
    <n v="84"/>
    <x v="1532"/>
    <n v="1854.72"/>
    <n v="0.48"/>
    <x v="2"/>
  </r>
  <r>
    <x v="5"/>
    <n v="1185732"/>
    <x v="456"/>
    <x v="0"/>
    <x v="14"/>
    <s v="Portland"/>
    <x v="2"/>
    <n v="43"/>
    <n v="63"/>
    <x v="1014"/>
    <n v="1489.9499999999998"/>
    <n v="0.54999999999999993"/>
    <x v="2"/>
  </r>
  <r>
    <x v="5"/>
    <n v="1185732"/>
    <x v="457"/>
    <x v="0"/>
    <x v="14"/>
    <s v="Portland"/>
    <x v="3"/>
    <n v="43"/>
    <n v="44"/>
    <x v="1688"/>
    <n v="775.71999999999991"/>
    <n v="0.41"/>
    <x v="2"/>
  </r>
  <r>
    <x v="5"/>
    <n v="1185732"/>
    <x v="458"/>
    <x v="0"/>
    <x v="14"/>
    <s v="Portland"/>
    <x v="4"/>
    <n v="53"/>
    <n v="60"/>
    <x v="1689"/>
    <n v="1208.4000000000001"/>
    <n v="0.38"/>
    <x v="2"/>
  </r>
  <r>
    <x v="5"/>
    <n v="1185732"/>
    <x v="487"/>
    <x v="0"/>
    <x v="14"/>
    <s v="Portland"/>
    <x v="5"/>
    <n v="58"/>
    <n v="113"/>
    <x v="1690"/>
    <n v="3539.1600000000003"/>
    <n v="0.54"/>
    <x v="2"/>
  </r>
  <r>
    <x v="5"/>
    <n v="1185732"/>
    <x v="488"/>
    <x v="0"/>
    <x v="14"/>
    <s v="Portland"/>
    <x v="0"/>
    <n v="50"/>
    <n v="147"/>
    <x v="1691"/>
    <n v="3380.9999999999995"/>
    <n v="0.45999999999999996"/>
    <x v="2"/>
  </r>
  <r>
    <x v="5"/>
    <n v="1185732"/>
    <x v="489"/>
    <x v="0"/>
    <x v="14"/>
    <s v="Portland"/>
    <x v="1"/>
    <n v="49"/>
    <n v="90"/>
    <x v="1692"/>
    <n v="2072.6999999999998"/>
    <n v="0.47"/>
    <x v="2"/>
  </r>
  <r>
    <x v="5"/>
    <n v="1185732"/>
    <x v="490"/>
    <x v="0"/>
    <x v="14"/>
    <s v="Portland"/>
    <x v="2"/>
    <n v="41"/>
    <n v="68"/>
    <x v="1119"/>
    <n v="1394"/>
    <n v="0.5"/>
    <x v="2"/>
  </r>
  <r>
    <x v="5"/>
    <n v="1185732"/>
    <x v="491"/>
    <x v="0"/>
    <x v="14"/>
    <s v="Portland"/>
    <x v="3"/>
    <n v="41"/>
    <n v="51"/>
    <x v="1588"/>
    <n v="857.31"/>
    <n v="0.41"/>
    <x v="2"/>
  </r>
  <r>
    <x v="5"/>
    <n v="1185732"/>
    <x v="492"/>
    <x v="0"/>
    <x v="14"/>
    <s v="Portland"/>
    <x v="4"/>
    <n v="54"/>
    <n v="41"/>
    <x v="1693"/>
    <n v="819.18"/>
    <n v="0.37"/>
    <x v="2"/>
  </r>
  <r>
    <x v="5"/>
    <n v="1185732"/>
    <x v="493"/>
    <x v="0"/>
    <x v="14"/>
    <s v="Portland"/>
    <x v="5"/>
    <n v="54"/>
    <n v="91"/>
    <x v="1502"/>
    <n v="2653.5600000000004"/>
    <n v="0.54"/>
    <x v="2"/>
  </r>
  <r>
    <x v="5"/>
    <n v="1185732"/>
    <x v="494"/>
    <x v="0"/>
    <x v="14"/>
    <s v="Portland"/>
    <x v="0"/>
    <n v="53"/>
    <n v="122"/>
    <x v="1694"/>
    <n v="3103.68"/>
    <n v="0.48"/>
    <x v="2"/>
  </r>
  <r>
    <x v="5"/>
    <n v="1185732"/>
    <x v="495"/>
    <x v="0"/>
    <x v="14"/>
    <s v="Portland"/>
    <x v="1"/>
    <n v="46"/>
    <n v="70"/>
    <x v="1695"/>
    <n v="1513.3999999999999"/>
    <n v="0.47"/>
    <x v="2"/>
  </r>
  <r>
    <x v="5"/>
    <n v="1185732"/>
    <x v="496"/>
    <x v="0"/>
    <x v="14"/>
    <s v="Portland"/>
    <x v="2"/>
    <n v="41"/>
    <n v="38"/>
    <x v="1696"/>
    <n v="856.89999999999986"/>
    <n v="0.54999999999999993"/>
    <x v="2"/>
  </r>
  <r>
    <x v="5"/>
    <n v="1185732"/>
    <x v="497"/>
    <x v="0"/>
    <x v="14"/>
    <s v="Portland"/>
    <x v="3"/>
    <n v="42"/>
    <n v="36"/>
    <x v="1005"/>
    <n v="680.4"/>
    <n v="0.44999999999999996"/>
    <x v="2"/>
  </r>
  <r>
    <x v="5"/>
    <n v="1185732"/>
    <x v="498"/>
    <x v="0"/>
    <x v="14"/>
    <s v="Portland"/>
    <x v="4"/>
    <n v="52"/>
    <n v="36"/>
    <x v="1039"/>
    <n v="692.64"/>
    <n v="0.37"/>
    <x v="2"/>
  </r>
  <r>
    <x v="5"/>
    <n v="1185732"/>
    <x v="393"/>
    <x v="0"/>
    <x v="14"/>
    <s v="Portland"/>
    <x v="5"/>
    <n v="57"/>
    <n v="59"/>
    <x v="1697"/>
    <n v="1748.76"/>
    <n v="0.52"/>
    <x v="2"/>
  </r>
  <r>
    <x v="5"/>
    <n v="1185732"/>
    <x v="425"/>
    <x v="0"/>
    <x v="14"/>
    <s v="Portland"/>
    <x v="0"/>
    <n v="55"/>
    <n v="120"/>
    <x v="1698"/>
    <n v="3300"/>
    <n v="0.5"/>
    <x v="2"/>
  </r>
  <r>
    <x v="5"/>
    <n v="1185732"/>
    <x v="425"/>
    <x v="0"/>
    <x v="14"/>
    <s v="Portland"/>
    <x v="1"/>
    <n v="54"/>
    <n v="59"/>
    <x v="1699"/>
    <n v="1561.1399999999999"/>
    <n v="0.49"/>
    <x v="2"/>
  </r>
  <r>
    <x v="5"/>
    <n v="1185732"/>
    <x v="425"/>
    <x v="0"/>
    <x v="14"/>
    <s v="Portland"/>
    <x v="2"/>
    <n v="52"/>
    <n v="31"/>
    <x v="1700"/>
    <n v="886.59999999999991"/>
    <n v="0.54999999999999993"/>
    <x v="2"/>
  </r>
  <r>
    <x v="5"/>
    <n v="1185732"/>
    <x v="425"/>
    <x v="0"/>
    <x v="14"/>
    <s v="Portland"/>
    <x v="3"/>
    <n v="50"/>
    <n v="26"/>
    <x v="1701"/>
    <n v="520"/>
    <n v="0.4"/>
    <x v="2"/>
  </r>
  <r>
    <x v="5"/>
    <n v="1185732"/>
    <x v="425"/>
    <x v="0"/>
    <x v="14"/>
    <s v="Portland"/>
    <x v="4"/>
    <n v="61"/>
    <n v="27"/>
    <x v="1702"/>
    <n v="625.86"/>
    <n v="0.38"/>
    <x v="2"/>
  </r>
  <r>
    <x v="5"/>
    <n v="1185732"/>
    <x v="425"/>
    <x v="0"/>
    <x v="14"/>
    <s v="Portland"/>
    <x v="5"/>
    <n v="68"/>
    <n v="56"/>
    <x v="1465"/>
    <n v="2018.24"/>
    <n v="0.53"/>
    <x v="2"/>
  </r>
  <r>
    <x v="5"/>
    <n v="1185732"/>
    <x v="455"/>
    <x v="0"/>
    <x v="14"/>
    <s v="Portland"/>
    <x v="0"/>
    <n v="62"/>
    <n v="98"/>
    <x v="1703"/>
    <n v="2977.24"/>
    <n v="0.49"/>
    <x v="2"/>
  </r>
  <r>
    <x v="5"/>
    <n v="1185732"/>
    <x v="455"/>
    <x v="0"/>
    <x v="14"/>
    <s v="Portland"/>
    <x v="1"/>
    <n v="52"/>
    <n v="52"/>
    <x v="1704"/>
    <n v="1352"/>
    <n v="0.5"/>
    <x v="2"/>
  </r>
  <r>
    <x v="5"/>
    <n v="1185732"/>
    <x v="455"/>
    <x v="0"/>
    <x v="14"/>
    <s v="Portland"/>
    <x v="2"/>
    <n v="52"/>
    <n v="55"/>
    <x v="1705"/>
    <n v="1487.2"/>
    <n v="0.52"/>
    <x v="2"/>
  </r>
  <r>
    <x v="5"/>
    <n v="1185732"/>
    <x v="455"/>
    <x v="0"/>
    <x v="14"/>
    <s v="Portland"/>
    <x v="3"/>
    <n v="54"/>
    <n v="46"/>
    <x v="1706"/>
    <n v="1068.1199999999999"/>
    <n v="0.43"/>
    <x v="2"/>
  </r>
  <r>
    <x v="5"/>
    <n v="1185732"/>
    <x v="455"/>
    <x v="0"/>
    <x v="14"/>
    <s v="Portland"/>
    <x v="4"/>
    <n v="60"/>
    <n v="41"/>
    <x v="1707"/>
    <n v="885.6"/>
    <n v="0.36"/>
    <x v="2"/>
  </r>
  <r>
    <x v="5"/>
    <n v="1185732"/>
    <x v="455"/>
    <x v="0"/>
    <x v="14"/>
    <s v="Portland"/>
    <x v="5"/>
    <n v="67"/>
    <n v="63"/>
    <x v="1708"/>
    <n v="2279.34"/>
    <n v="0.54"/>
    <x v="2"/>
  </r>
  <r>
    <x v="5"/>
    <n v="1185732"/>
    <x v="484"/>
    <x v="0"/>
    <x v="14"/>
    <s v="Portland"/>
    <x v="0"/>
    <n v="62"/>
    <n v="138"/>
    <x v="1709"/>
    <n v="4106.88"/>
    <n v="0.48"/>
    <x v="2"/>
  </r>
  <r>
    <x v="5"/>
    <n v="1185732"/>
    <x v="484"/>
    <x v="0"/>
    <x v="14"/>
    <s v="Portland"/>
    <x v="1"/>
    <n v="53"/>
    <n v="74"/>
    <x v="1710"/>
    <n v="1961"/>
    <n v="0.5"/>
    <x v="2"/>
  </r>
  <r>
    <x v="5"/>
    <n v="1185732"/>
    <x v="484"/>
    <x v="0"/>
    <x v="14"/>
    <s v="Portland"/>
    <x v="2"/>
    <n v="52"/>
    <n v="68"/>
    <x v="1625"/>
    <n v="1768"/>
    <n v="0.5"/>
    <x v="2"/>
  </r>
  <r>
    <x v="5"/>
    <n v="1185732"/>
    <x v="484"/>
    <x v="0"/>
    <x v="14"/>
    <s v="Portland"/>
    <x v="3"/>
    <n v="52"/>
    <n v="50"/>
    <x v="1711"/>
    <n v="1118"/>
    <n v="0.43"/>
    <x v="2"/>
  </r>
  <r>
    <x v="5"/>
    <n v="1185732"/>
    <x v="484"/>
    <x v="0"/>
    <x v="14"/>
    <s v="Portland"/>
    <x v="4"/>
    <n v="60"/>
    <n v="54"/>
    <x v="1712"/>
    <n v="1166.3999999999999"/>
    <n v="0.36"/>
    <x v="2"/>
  </r>
  <r>
    <x v="5"/>
    <n v="1185732"/>
    <x v="484"/>
    <x v="0"/>
    <x v="14"/>
    <s v="Portland"/>
    <x v="5"/>
    <n v="69"/>
    <n v="75"/>
    <x v="1713"/>
    <n v="2742.75"/>
    <n v="0.53"/>
    <x v="2"/>
  </r>
  <r>
    <x v="3"/>
    <n v="1128299"/>
    <x v="174"/>
    <x v="0"/>
    <x v="14"/>
    <s v="Portland"/>
    <x v="0"/>
    <n v="33"/>
    <n v="98"/>
    <x v="1462"/>
    <n v="1131.8999999999999"/>
    <n v="0.35"/>
    <x v="2"/>
  </r>
  <r>
    <x v="3"/>
    <n v="1128299"/>
    <x v="174"/>
    <x v="0"/>
    <x v="14"/>
    <s v="Portland"/>
    <x v="1"/>
    <n v="41"/>
    <n v="109"/>
    <x v="1714"/>
    <n v="1474.77"/>
    <n v="0.33"/>
    <x v="2"/>
  </r>
  <r>
    <x v="3"/>
    <n v="1128299"/>
    <x v="174"/>
    <x v="0"/>
    <x v="14"/>
    <s v="Portland"/>
    <x v="2"/>
    <n v="43"/>
    <n v="101"/>
    <x v="1480"/>
    <n v="1737.2"/>
    <n v="0.4"/>
    <x v="2"/>
  </r>
  <r>
    <x v="3"/>
    <n v="1128299"/>
    <x v="174"/>
    <x v="0"/>
    <x v="14"/>
    <s v="Portland"/>
    <x v="3"/>
    <n v="43"/>
    <n v="59"/>
    <x v="1715"/>
    <n v="989.43000000000006"/>
    <n v="0.39"/>
    <x v="2"/>
  </r>
  <r>
    <x v="5"/>
    <n v="1185732"/>
    <x v="188"/>
    <x v="2"/>
    <x v="15"/>
    <s v="Anchorage"/>
    <x v="5"/>
    <n v="52"/>
    <n v="84"/>
    <x v="1716"/>
    <n v="1790.8799999999999"/>
    <n v="0.41"/>
    <x v="2"/>
  </r>
  <r>
    <x v="5"/>
    <n v="1185732"/>
    <x v="696"/>
    <x v="2"/>
    <x v="15"/>
    <s v="Anchorage"/>
    <x v="0"/>
    <n v="51"/>
    <n v="173"/>
    <x v="1717"/>
    <n v="4146.8100000000004"/>
    <n v="0.47000000000000003"/>
    <x v="2"/>
  </r>
  <r>
    <x v="5"/>
    <n v="1185732"/>
    <x v="696"/>
    <x v="2"/>
    <x v="15"/>
    <s v="Anchorage"/>
    <x v="1"/>
    <n v="53"/>
    <n v="65"/>
    <x v="1718"/>
    <n v="1653.6000000000001"/>
    <n v="0.48000000000000004"/>
    <x v="2"/>
  </r>
  <r>
    <x v="5"/>
    <n v="1185732"/>
    <x v="696"/>
    <x v="2"/>
    <x v="15"/>
    <s v="Anchorage"/>
    <x v="2"/>
    <n v="43"/>
    <n v="77"/>
    <x v="996"/>
    <n v="1225.07"/>
    <n v="0.37"/>
    <x v="2"/>
  </r>
  <r>
    <x v="5"/>
    <n v="1185732"/>
    <x v="696"/>
    <x v="2"/>
    <x v="15"/>
    <s v="Anchorage"/>
    <x v="3"/>
    <n v="49"/>
    <n v="46"/>
    <x v="1719"/>
    <n v="879.06000000000006"/>
    <n v="0.39"/>
    <x v="2"/>
  </r>
  <r>
    <x v="5"/>
    <n v="1185732"/>
    <x v="696"/>
    <x v="2"/>
    <x v="15"/>
    <s v="Anchorage"/>
    <x v="4"/>
    <n v="60"/>
    <n v="75"/>
    <x v="1720"/>
    <n v="1710"/>
    <n v="0.38"/>
    <x v="2"/>
  </r>
  <r>
    <x v="5"/>
    <n v="1185732"/>
    <x v="696"/>
    <x v="2"/>
    <x v="15"/>
    <s v="Anchorage"/>
    <x v="5"/>
    <n v="52"/>
    <n v="102"/>
    <x v="1721"/>
    <n v="2333.7600000000002"/>
    <n v="0.44"/>
    <x v="2"/>
  </r>
  <r>
    <x v="5"/>
    <n v="1185732"/>
    <x v="225"/>
    <x v="2"/>
    <x v="15"/>
    <s v="Anchorage"/>
    <x v="0"/>
    <n v="53"/>
    <n v="153"/>
    <x v="1722"/>
    <n v="3973.4100000000003"/>
    <n v="0.49000000000000005"/>
    <x v="2"/>
  </r>
  <r>
    <x v="5"/>
    <n v="1185732"/>
    <x v="225"/>
    <x v="2"/>
    <x v="15"/>
    <s v="Anchorage"/>
    <x v="1"/>
    <n v="52"/>
    <n v="65"/>
    <x v="1306"/>
    <n v="1690"/>
    <n v="0.5"/>
    <x v="2"/>
  </r>
  <r>
    <x v="5"/>
    <n v="1185732"/>
    <x v="225"/>
    <x v="2"/>
    <x v="15"/>
    <s v="Anchorage"/>
    <x v="2"/>
    <n v="41"/>
    <n v="69"/>
    <x v="990"/>
    <n v="1046.73"/>
    <n v="0.37"/>
    <x v="2"/>
  </r>
  <r>
    <x v="5"/>
    <n v="1185732"/>
    <x v="225"/>
    <x v="2"/>
    <x v="15"/>
    <s v="Anchorage"/>
    <x v="3"/>
    <n v="49"/>
    <n v="36"/>
    <x v="1444"/>
    <n v="670.32"/>
    <n v="0.38"/>
    <x v="2"/>
  </r>
  <r>
    <x v="5"/>
    <n v="1185732"/>
    <x v="225"/>
    <x v="2"/>
    <x v="15"/>
    <s v="Anchorage"/>
    <x v="4"/>
    <n v="64"/>
    <n v="53"/>
    <x v="1723"/>
    <n v="1322.88"/>
    <n v="0.39"/>
    <x v="2"/>
  </r>
  <r>
    <x v="5"/>
    <n v="1185732"/>
    <x v="225"/>
    <x v="2"/>
    <x v="15"/>
    <s v="Anchorage"/>
    <x v="5"/>
    <n v="53"/>
    <n v="72"/>
    <x v="1724"/>
    <n v="1526.4"/>
    <n v="0.4"/>
    <x v="2"/>
  </r>
  <r>
    <x v="5"/>
    <n v="1185732"/>
    <x v="244"/>
    <x v="2"/>
    <x v="15"/>
    <s v="Anchorage"/>
    <x v="0"/>
    <n v="54"/>
    <n v="131"/>
    <x v="1725"/>
    <n v="3254.04"/>
    <n v="0.46"/>
    <x v="2"/>
  </r>
  <r>
    <x v="5"/>
    <n v="1185732"/>
    <x v="244"/>
    <x v="2"/>
    <x v="15"/>
    <s v="Anchorage"/>
    <x v="1"/>
    <n v="50"/>
    <n v="61"/>
    <x v="1726"/>
    <n v="1525"/>
    <n v="0.5"/>
    <x v="2"/>
  </r>
  <r>
    <x v="5"/>
    <n v="1185732"/>
    <x v="244"/>
    <x v="2"/>
    <x v="15"/>
    <s v="Anchorage"/>
    <x v="2"/>
    <n v="44"/>
    <n v="61"/>
    <x v="1727"/>
    <n v="1073.6000000000001"/>
    <n v="0.4"/>
    <x v="2"/>
  </r>
  <r>
    <x v="5"/>
    <n v="1185732"/>
    <x v="244"/>
    <x v="2"/>
    <x v="15"/>
    <s v="Anchorage"/>
    <x v="3"/>
    <n v="47"/>
    <n v="44"/>
    <x v="1132"/>
    <n v="765.16"/>
    <n v="0.37"/>
    <x v="2"/>
  </r>
  <r>
    <x v="5"/>
    <n v="1185732"/>
    <x v="244"/>
    <x v="2"/>
    <x v="15"/>
    <s v="Anchorage"/>
    <x v="4"/>
    <n v="56"/>
    <n v="41"/>
    <x v="1047"/>
    <n v="849.52"/>
    <n v="0.37"/>
    <x v="2"/>
  </r>
  <r>
    <x v="5"/>
    <n v="1185732"/>
    <x v="244"/>
    <x v="2"/>
    <x v="15"/>
    <s v="Anchorage"/>
    <x v="5"/>
    <n v="49"/>
    <n v="84"/>
    <x v="1728"/>
    <n v="1811.04"/>
    <n v="0.44"/>
    <x v="2"/>
  </r>
  <r>
    <x v="5"/>
    <n v="1185732"/>
    <x v="273"/>
    <x v="2"/>
    <x v="15"/>
    <s v="Anchorage"/>
    <x v="0"/>
    <n v="59"/>
    <n v="160"/>
    <x v="1729"/>
    <n v="4720"/>
    <n v="0.5"/>
    <x v="2"/>
  </r>
  <r>
    <x v="5"/>
    <n v="1185732"/>
    <x v="273"/>
    <x v="2"/>
    <x v="15"/>
    <s v="Anchorage"/>
    <x v="1"/>
    <n v="56"/>
    <n v="72"/>
    <x v="1012"/>
    <n v="1814.4000000000003"/>
    <n v="0.45000000000000007"/>
    <x v="2"/>
  </r>
  <r>
    <x v="5"/>
    <n v="1185732"/>
    <x v="273"/>
    <x v="2"/>
    <x v="15"/>
    <s v="Anchorage"/>
    <x v="2"/>
    <n v="53"/>
    <n v="84"/>
    <x v="1730"/>
    <n v="1780.8000000000002"/>
    <n v="0.4"/>
    <x v="2"/>
  </r>
  <r>
    <x v="5"/>
    <n v="1185732"/>
    <x v="273"/>
    <x v="2"/>
    <x v="15"/>
    <s v="Anchorage"/>
    <x v="3"/>
    <n v="51"/>
    <n v="63"/>
    <x v="1731"/>
    <n v="1220.94"/>
    <n v="0.38"/>
    <x v="2"/>
  </r>
  <r>
    <x v="5"/>
    <n v="1185732"/>
    <x v="273"/>
    <x v="2"/>
    <x v="15"/>
    <s v="Anchorage"/>
    <x v="4"/>
    <n v="62"/>
    <n v="69"/>
    <x v="1732"/>
    <n v="1625.64"/>
    <n v="0.38"/>
    <x v="2"/>
  </r>
  <r>
    <x v="5"/>
    <n v="1185732"/>
    <x v="273"/>
    <x v="2"/>
    <x v="15"/>
    <s v="Anchorage"/>
    <x v="5"/>
    <n v="67"/>
    <n v="100"/>
    <x v="1733"/>
    <n v="2747"/>
    <n v="0.41"/>
    <x v="2"/>
  </r>
  <r>
    <x v="5"/>
    <n v="1185732"/>
    <x v="306"/>
    <x v="2"/>
    <x v="15"/>
    <s v="Anchorage"/>
    <x v="0"/>
    <n v="59"/>
    <n v="189"/>
    <x v="973"/>
    <n v="5129.46"/>
    <n v="0.46"/>
    <x v="2"/>
  </r>
  <r>
    <x v="5"/>
    <n v="1185732"/>
    <x v="306"/>
    <x v="2"/>
    <x v="15"/>
    <s v="Anchorage"/>
    <x v="1"/>
    <n v="55"/>
    <n v="112"/>
    <x v="1043"/>
    <n v="3080"/>
    <n v="0.5"/>
    <x v="2"/>
  </r>
  <r>
    <x v="5"/>
    <n v="1185732"/>
    <x v="306"/>
    <x v="2"/>
    <x v="15"/>
    <s v="Anchorage"/>
    <x v="2"/>
    <n v="53"/>
    <n v="81"/>
    <x v="1436"/>
    <n v="1545.48"/>
    <n v="0.36"/>
    <x v="2"/>
  </r>
  <r>
    <x v="5"/>
    <n v="1185732"/>
    <x v="306"/>
    <x v="2"/>
    <x v="15"/>
    <s v="Anchorage"/>
    <x v="3"/>
    <n v="53"/>
    <n v="90"/>
    <x v="1734"/>
    <n v="1717.2"/>
    <n v="0.36"/>
    <x v="2"/>
  </r>
  <r>
    <x v="5"/>
    <n v="1185732"/>
    <x v="306"/>
    <x v="2"/>
    <x v="15"/>
    <s v="Anchorage"/>
    <x v="4"/>
    <n v="60"/>
    <n v="84"/>
    <x v="1735"/>
    <n v="1814.3999999999999"/>
    <n v="0.36"/>
    <x v="2"/>
  </r>
  <r>
    <x v="5"/>
    <n v="1185732"/>
    <x v="306"/>
    <x v="2"/>
    <x v="15"/>
    <s v="Anchorage"/>
    <x v="5"/>
    <n v="67"/>
    <n v="126"/>
    <x v="1736"/>
    <n v="3545.64"/>
    <n v="0.42"/>
    <x v="2"/>
  </r>
  <r>
    <x v="5"/>
    <n v="1185732"/>
    <x v="334"/>
    <x v="2"/>
    <x v="15"/>
    <s v="Anchorage"/>
    <x v="0"/>
    <n v="63"/>
    <n v="182"/>
    <x v="1737"/>
    <n v="5274.3600000000006"/>
    <n v="0.46"/>
    <x v="2"/>
  </r>
  <r>
    <x v="5"/>
    <n v="1185732"/>
    <x v="334"/>
    <x v="2"/>
    <x v="15"/>
    <s v="Anchorage"/>
    <x v="1"/>
    <n v="59"/>
    <n v="111"/>
    <x v="1738"/>
    <n v="3078.03"/>
    <n v="0.47000000000000003"/>
    <x v="2"/>
  </r>
  <r>
    <x v="5"/>
    <n v="1185732"/>
    <x v="334"/>
    <x v="2"/>
    <x v="15"/>
    <s v="Anchorage"/>
    <x v="2"/>
    <n v="53"/>
    <n v="102"/>
    <x v="1739"/>
    <n v="1946.1599999999999"/>
    <n v="0.36"/>
    <x v="2"/>
  </r>
  <r>
    <x v="5"/>
    <n v="1185732"/>
    <x v="334"/>
    <x v="2"/>
    <x v="15"/>
    <s v="Anchorage"/>
    <x v="3"/>
    <n v="51"/>
    <n v="75"/>
    <x v="1740"/>
    <n v="1453.5"/>
    <n v="0.38"/>
    <x v="2"/>
  </r>
  <r>
    <x v="5"/>
    <n v="1185732"/>
    <x v="334"/>
    <x v="2"/>
    <x v="15"/>
    <s v="Anchorage"/>
    <x v="4"/>
    <n v="61"/>
    <n v="91"/>
    <x v="1741"/>
    <n v="2164.89"/>
    <n v="0.39"/>
    <x v="2"/>
  </r>
  <r>
    <x v="5"/>
    <n v="1185732"/>
    <x v="334"/>
    <x v="2"/>
    <x v="15"/>
    <s v="Anchorage"/>
    <x v="5"/>
    <n v="67"/>
    <n v="130"/>
    <x v="1742"/>
    <n v="3919.4999999999995"/>
    <n v="0.44999999999999996"/>
    <x v="2"/>
  </r>
  <r>
    <x v="5"/>
    <n v="1185732"/>
    <x v="366"/>
    <x v="2"/>
    <x v="15"/>
    <s v="Anchorage"/>
    <x v="0"/>
    <n v="59"/>
    <n v="163"/>
    <x v="1743"/>
    <n v="4327.6500000000005"/>
    <n v="0.45000000000000007"/>
    <x v="2"/>
  </r>
  <r>
    <x v="5"/>
    <n v="1185732"/>
    <x v="366"/>
    <x v="2"/>
    <x v="15"/>
    <s v="Anchorage"/>
    <x v="1"/>
    <n v="56"/>
    <n v="106"/>
    <x v="1744"/>
    <n v="2671.2000000000003"/>
    <n v="0.45000000000000007"/>
    <x v="2"/>
  </r>
  <r>
    <x v="5"/>
    <n v="1185732"/>
    <x v="366"/>
    <x v="2"/>
    <x v="15"/>
    <s v="Anchorage"/>
    <x v="2"/>
    <n v="54"/>
    <n v="102"/>
    <x v="1745"/>
    <n v="1982.8799999999999"/>
    <n v="0.36"/>
    <x v="2"/>
  </r>
  <r>
    <x v="5"/>
    <n v="1185732"/>
    <x v="366"/>
    <x v="2"/>
    <x v="15"/>
    <s v="Anchorage"/>
    <x v="3"/>
    <n v="53"/>
    <n v="68"/>
    <x v="1746"/>
    <n v="1441.6000000000001"/>
    <n v="0.4"/>
    <x v="2"/>
  </r>
  <r>
    <x v="5"/>
    <n v="1185732"/>
    <x v="366"/>
    <x v="2"/>
    <x v="15"/>
    <s v="Anchorage"/>
    <x v="4"/>
    <n v="62"/>
    <n v="65"/>
    <x v="1747"/>
    <n v="1531.4"/>
    <n v="0.38"/>
    <x v="2"/>
  </r>
  <r>
    <x v="5"/>
    <n v="1185732"/>
    <x v="366"/>
    <x v="2"/>
    <x v="15"/>
    <s v="Anchorage"/>
    <x v="5"/>
    <n v="67"/>
    <n v="104"/>
    <x v="1748"/>
    <n v="2926.56"/>
    <n v="0.42"/>
    <x v="2"/>
  </r>
  <r>
    <x v="5"/>
    <n v="1185732"/>
    <x v="396"/>
    <x v="2"/>
    <x v="15"/>
    <s v="Anchorage"/>
    <x v="0"/>
    <n v="64"/>
    <n v="131"/>
    <x v="1749"/>
    <n v="4024.32"/>
    <n v="0.48000000000000004"/>
    <x v="2"/>
  </r>
  <r>
    <x v="5"/>
    <n v="1185732"/>
    <x v="396"/>
    <x v="2"/>
    <x v="15"/>
    <s v="Anchorage"/>
    <x v="1"/>
    <n v="55"/>
    <n v="91"/>
    <x v="1750"/>
    <n v="2402.4"/>
    <n v="0.48000000000000004"/>
    <x v="2"/>
  </r>
  <r>
    <x v="5"/>
    <n v="1185732"/>
    <x v="396"/>
    <x v="2"/>
    <x v="15"/>
    <s v="Anchorage"/>
    <x v="2"/>
    <n v="50"/>
    <n v="59"/>
    <x v="1751"/>
    <n v="1121"/>
    <n v="0.38"/>
    <x v="2"/>
  </r>
  <r>
    <x v="5"/>
    <n v="1185732"/>
    <x v="396"/>
    <x v="2"/>
    <x v="15"/>
    <s v="Anchorage"/>
    <x v="3"/>
    <n v="50"/>
    <n v="56"/>
    <x v="1752"/>
    <n v="1092"/>
    <n v="0.39"/>
    <x v="2"/>
  </r>
  <r>
    <x v="5"/>
    <n v="1185732"/>
    <x v="396"/>
    <x v="2"/>
    <x v="15"/>
    <s v="Anchorage"/>
    <x v="4"/>
    <n v="62"/>
    <n v="60"/>
    <x v="1753"/>
    <n v="1488"/>
    <n v="0.4"/>
    <x v="2"/>
  </r>
  <r>
    <x v="5"/>
    <n v="1185732"/>
    <x v="396"/>
    <x v="2"/>
    <x v="15"/>
    <s v="Anchorage"/>
    <x v="5"/>
    <n v="64"/>
    <n v="84"/>
    <x v="1251"/>
    <n v="2204.16"/>
    <n v="0.41"/>
    <x v="2"/>
  </r>
  <r>
    <x v="5"/>
    <n v="1185732"/>
    <x v="428"/>
    <x v="2"/>
    <x v="15"/>
    <s v="Anchorage"/>
    <x v="0"/>
    <n v="68"/>
    <n v="113"/>
    <x v="1754"/>
    <n v="3611.48"/>
    <n v="0.47000000000000003"/>
    <x v="2"/>
  </r>
  <r>
    <x v="5"/>
    <n v="1185732"/>
    <x v="428"/>
    <x v="2"/>
    <x v="15"/>
    <s v="Anchorage"/>
    <x v="1"/>
    <n v="60"/>
    <n v="77"/>
    <x v="1506"/>
    <n v="2217.6000000000004"/>
    <n v="0.48000000000000004"/>
    <x v="2"/>
  </r>
  <r>
    <x v="5"/>
    <n v="1185732"/>
    <x v="428"/>
    <x v="2"/>
    <x v="15"/>
    <s v="Anchorage"/>
    <x v="2"/>
    <n v="59"/>
    <n v="46"/>
    <x v="1755"/>
    <n v="1085.6000000000001"/>
    <n v="0.4"/>
    <x v="2"/>
  </r>
  <r>
    <x v="5"/>
    <n v="1185732"/>
    <x v="428"/>
    <x v="2"/>
    <x v="15"/>
    <s v="Anchorage"/>
    <x v="3"/>
    <n v="59"/>
    <n v="42"/>
    <x v="1756"/>
    <n v="892.07999999999993"/>
    <n v="0.36"/>
    <x v="2"/>
  </r>
  <r>
    <x v="5"/>
    <n v="1185732"/>
    <x v="428"/>
    <x v="2"/>
    <x v="15"/>
    <s v="Anchorage"/>
    <x v="4"/>
    <n v="71"/>
    <n v="44"/>
    <x v="1757"/>
    <n v="1093.3999999999999"/>
    <n v="0.35"/>
    <x v="2"/>
  </r>
  <r>
    <x v="5"/>
    <n v="1185732"/>
    <x v="428"/>
    <x v="2"/>
    <x v="15"/>
    <s v="Anchorage"/>
    <x v="5"/>
    <n v="73"/>
    <n v="83"/>
    <x v="1758"/>
    <n v="2423.6"/>
    <n v="0.4"/>
    <x v="2"/>
  </r>
  <r>
    <x v="5"/>
    <n v="1185732"/>
    <x v="458"/>
    <x v="2"/>
    <x v="15"/>
    <s v="Anchorage"/>
    <x v="0"/>
    <n v="68"/>
    <n v="123"/>
    <x v="1759"/>
    <n v="4014.7200000000003"/>
    <n v="0.48000000000000004"/>
    <x v="2"/>
  </r>
  <r>
    <x v="5"/>
    <n v="1185732"/>
    <x v="458"/>
    <x v="2"/>
    <x v="15"/>
    <s v="Anchorage"/>
    <x v="1"/>
    <n v="59"/>
    <n v="81"/>
    <x v="1210"/>
    <n v="2198.34"/>
    <n v="0.46"/>
    <x v="2"/>
  </r>
  <r>
    <x v="5"/>
    <n v="1185732"/>
    <x v="458"/>
    <x v="2"/>
    <x v="15"/>
    <s v="Anchorage"/>
    <x v="2"/>
    <n v="59"/>
    <n v="93"/>
    <x v="1760"/>
    <n v="2139.9300000000003"/>
    <n v="0.39"/>
    <x v="2"/>
  </r>
  <r>
    <x v="5"/>
    <n v="1185732"/>
    <x v="458"/>
    <x v="2"/>
    <x v="15"/>
    <s v="Anchorage"/>
    <x v="3"/>
    <n v="62"/>
    <n v="90"/>
    <x v="1761"/>
    <n v="2120.4"/>
    <n v="0.38"/>
    <x v="2"/>
  </r>
  <r>
    <x v="5"/>
    <n v="1185732"/>
    <x v="458"/>
    <x v="2"/>
    <x v="15"/>
    <s v="Anchorage"/>
    <x v="4"/>
    <n v="69"/>
    <n v="83"/>
    <x v="1762"/>
    <n v="2004.4499999999998"/>
    <n v="0.35"/>
    <x v="2"/>
  </r>
  <r>
    <x v="5"/>
    <n v="1185732"/>
    <x v="458"/>
    <x v="2"/>
    <x v="15"/>
    <s v="Anchorage"/>
    <x v="5"/>
    <n v="74"/>
    <n v="101"/>
    <x v="1763"/>
    <n v="3139.08"/>
    <n v="0.42"/>
    <x v="2"/>
  </r>
  <r>
    <x v="5"/>
    <n v="1185732"/>
    <x v="487"/>
    <x v="2"/>
    <x v="15"/>
    <s v="Anchorage"/>
    <x v="0"/>
    <n v="69"/>
    <n v="174"/>
    <x v="740"/>
    <n v="5642.8200000000006"/>
    <n v="0.47000000000000003"/>
    <x v="2"/>
  </r>
  <r>
    <x v="5"/>
    <n v="1185732"/>
    <x v="487"/>
    <x v="2"/>
    <x v="15"/>
    <s v="Anchorage"/>
    <x v="1"/>
    <n v="60"/>
    <n v="112"/>
    <x v="1764"/>
    <n v="3158.4"/>
    <n v="0.47000000000000003"/>
    <x v="2"/>
  </r>
  <r>
    <x v="0"/>
    <n v="1128299"/>
    <x v="174"/>
    <x v="2"/>
    <x v="15"/>
    <s v="Anchorage"/>
    <x v="0"/>
    <n v="33"/>
    <n v="109"/>
    <x v="1765"/>
    <n v="1366.8600000000001"/>
    <n v="0.38"/>
    <x v="2"/>
  </r>
  <r>
    <x v="0"/>
    <n v="1128299"/>
    <x v="174"/>
    <x v="2"/>
    <x v="15"/>
    <s v="Anchorage"/>
    <x v="1"/>
    <n v="43"/>
    <n v="109"/>
    <x v="1766"/>
    <n v="1546.71"/>
    <n v="0.33"/>
    <x v="2"/>
  </r>
  <r>
    <x v="0"/>
    <n v="1128299"/>
    <x v="174"/>
    <x v="2"/>
    <x v="15"/>
    <s v="Anchorage"/>
    <x v="2"/>
    <n v="41"/>
    <n v="113"/>
    <x v="1767"/>
    <n v="1667.8799999999999"/>
    <n v="0.36"/>
    <x v="2"/>
  </r>
  <r>
    <x v="0"/>
    <n v="1128299"/>
    <x v="174"/>
    <x v="2"/>
    <x v="15"/>
    <s v="Anchorage"/>
    <x v="3"/>
    <n v="43"/>
    <n v="56"/>
    <x v="1768"/>
    <n v="842.8"/>
    <n v="0.35"/>
    <x v="2"/>
  </r>
  <r>
    <x v="0"/>
    <n v="1128299"/>
    <x v="174"/>
    <x v="2"/>
    <x v="15"/>
    <s v="Anchorage"/>
    <x v="4"/>
    <n v="46"/>
    <n v="46"/>
    <x v="1769"/>
    <n v="634.79999999999995"/>
    <n v="0.3"/>
    <x v="2"/>
  </r>
  <r>
    <x v="0"/>
    <n v="1128299"/>
    <x v="174"/>
    <x v="2"/>
    <x v="15"/>
    <s v="Anchorage"/>
    <x v="5"/>
    <n v="42"/>
    <n v="123"/>
    <x v="1469"/>
    <n v="2789.6400000000003"/>
    <n v="0.54"/>
    <x v="2"/>
  </r>
  <r>
    <x v="0"/>
    <n v="1128299"/>
    <x v="205"/>
    <x v="2"/>
    <x v="15"/>
    <s v="Anchorage"/>
    <x v="0"/>
    <n v="33"/>
    <n v="143"/>
    <x v="1770"/>
    <n v="1698.84"/>
    <n v="0.36"/>
    <x v="2"/>
  </r>
  <r>
    <x v="0"/>
    <n v="1128299"/>
    <x v="205"/>
    <x v="2"/>
    <x v="15"/>
    <s v="Anchorage"/>
    <x v="1"/>
    <n v="42"/>
    <n v="98"/>
    <x v="1728"/>
    <n v="1317.1200000000001"/>
    <n v="0.32"/>
    <x v="2"/>
  </r>
  <r>
    <x v="0"/>
    <n v="1128299"/>
    <x v="205"/>
    <x v="2"/>
    <x v="15"/>
    <s v="Anchorage"/>
    <x v="2"/>
    <n v="44"/>
    <n v="94"/>
    <x v="1771"/>
    <n v="1488.96"/>
    <n v="0.36"/>
    <x v="2"/>
  </r>
  <r>
    <x v="0"/>
    <n v="1128299"/>
    <x v="205"/>
    <x v="2"/>
    <x v="16"/>
    <s v="Honolulu"/>
    <x v="3"/>
    <n v="41"/>
    <n v="56"/>
    <x v="1047"/>
    <n v="895.44"/>
    <n v="0.39"/>
    <x v="2"/>
  </r>
  <r>
    <x v="0"/>
    <n v="1128299"/>
    <x v="205"/>
    <x v="2"/>
    <x v="16"/>
    <s v="Honolulu"/>
    <x v="4"/>
    <n v="47"/>
    <n v="38"/>
    <x v="1016"/>
    <n v="535.79999999999995"/>
    <n v="0.3"/>
    <x v="2"/>
  </r>
  <r>
    <x v="0"/>
    <n v="1128299"/>
    <x v="205"/>
    <x v="2"/>
    <x v="16"/>
    <s v="Honolulu"/>
    <x v="5"/>
    <n v="44"/>
    <n v="102"/>
    <x v="1772"/>
    <n v="2468.4"/>
    <n v="0.55000000000000004"/>
    <x v="2"/>
  </r>
  <r>
    <x v="0"/>
    <n v="1128299"/>
    <x v="214"/>
    <x v="2"/>
    <x v="16"/>
    <s v="Honolulu"/>
    <x v="0"/>
    <n v="44"/>
    <n v="135"/>
    <x v="1773"/>
    <n v="2376"/>
    <n v="0.4"/>
    <x v="2"/>
  </r>
  <r>
    <x v="0"/>
    <n v="1128299"/>
    <x v="214"/>
    <x v="2"/>
    <x v="16"/>
    <s v="Honolulu"/>
    <x v="1"/>
    <n v="54"/>
    <n v="91"/>
    <x v="1502"/>
    <n v="1523.34"/>
    <n v="0.31"/>
    <x v="2"/>
  </r>
  <r>
    <x v="0"/>
    <n v="1128299"/>
    <x v="214"/>
    <x v="2"/>
    <x v="16"/>
    <s v="Honolulu"/>
    <x v="2"/>
    <n v="57"/>
    <n v="101"/>
    <x v="1774"/>
    <n v="2245.23"/>
    <n v="0.39"/>
    <x v="2"/>
  </r>
  <r>
    <x v="0"/>
    <n v="1128299"/>
    <x v="214"/>
    <x v="2"/>
    <x v="16"/>
    <s v="Honolulu"/>
    <x v="3"/>
    <n v="52"/>
    <n v="69"/>
    <x v="1775"/>
    <n v="1291.68"/>
    <n v="0.36"/>
    <x v="2"/>
  </r>
  <r>
    <x v="0"/>
    <n v="1128299"/>
    <x v="214"/>
    <x v="2"/>
    <x v="16"/>
    <s v="Honolulu"/>
    <x v="4"/>
    <n v="55"/>
    <n v="36"/>
    <x v="1776"/>
    <n v="514.80000000000007"/>
    <n v="0.26"/>
    <x v="2"/>
  </r>
  <r>
    <x v="0"/>
    <n v="1128299"/>
    <x v="214"/>
    <x v="2"/>
    <x v="16"/>
    <s v="Honolulu"/>
    <x v="5"/>
    <n v="50"/>
    <n v="85"/>
    <x v="1777"/>
    <n v="2337.5"/>
    <n v="0.55000000000000004"/>
    <x v="2"/>
  </r>
  <r>
    <x v="0"/>
    <n v="1128299"/>
    <x v="233"/>
    <x v="2"/>
    <x v="16"/>
    <s v="Honolulu"/>
    <x v="0"/>
    <n v="59"/>
    <n v="130"/>
    <x v="1778"/>
    <n v="2761.2"/>
    <n v="0.36"/>
    <x v="2"/>
  </r>
  <r>
    <x v="0"/>
    <n v="1128299"/>
    <x v="233"/>
    <x v="2"/>
    <x v="16"/>
    <s v="Honolulu"/>
    <x v="1"/>
    <n v="61"/>
    <n v="81"/>
    <x v="1779"/>
    <n v="1729.35"/>
    <n v="0.35"/>
    <x v="2"/>
  </r>
  <r>
    <x v="0"/>
    <n v="1128299"/>
    <x v="233"/>
    <x v="2"/>
    <x v="16"/>
    <s v="Honolulu"/>
    <x v="2"/>
    <n v="60"/>
    <n v="91"/>
    <x v="1780"/>
    <n v="2074.8000000000002"/>
    <n v="0.38"/>
    <x v="2"/>
  </r>
  <r>
    <x v="0"/>
    <n v="1128299"/>
    <x v="233"/>
    <x v="2"/>
    <x v="16"/>
    <s v="Honolulu"/>
    <x v="3"/>
    <n v="48"/>
    <n v="73"/>
    <x v="1781"/>
    <n v="1226.3999999999999"/>
    <n v="0.35"/>
    <x v="2"/>
  </r>
  <r>
    <x v="0"/>
    <n v="1128299"/>
    <x v="233"/>
    <x v="2"/>
    <x v="16"/>
    <s v="Honolulu"/>
    <x v="4"/>
    <n v="52"/>
    <n v="42"/>
    <x v="1140"/>
    <n v="589.68000000000006"/>
    <n v="0.27"/>
    <x v="2"/>
  </r>
  <r>
    <x v="0"/>
    <n v="1128299"/>
    <x v="233"/>
    <x v="2"/>
    <x v="16"/>
    <s v="Honolulu"/>
    <x v="5"/>
    <n v="66"/>
    <n v="94"/>
    <x v="1782"/>
    <n v="3102"/>
    <n v="0.5"/>
    <x v="2"/>
  </r>
  <r>
    <x v="0"/>
    <n v="1128299"/>
    <x v="264"/>
    <x v="2"/>
    <x v="16"/>
    <s v="Honolulu"/>
    <x v="0"/>
    <n v="51"/>
    <n v="158"/>
    <x v="1783"/>
    <n v="2981.46"/>
    <n v="0.37"/>
    <x v="2"/>
  </r>
  <r>
    <x v="0"/>
    <n v="1128299"/>
    <x v="264"/>
    <x v="2"/>
    <x v="16"/>
    <s v="Honolulu"/>
    <x v="1"/>
    <n v="58"/>
    <n v="98"/>
    <x v="1343"/>
    <n v="1875.72"/>
    <n v="0.33"/>
    <x v="2"/>
  </r>
  <r>
    <x v="0"/>
    <n v="1128299"/>
    <x v="264"/>
    <x v="2"/>
    <x v="16"/>
    <s v="Honolulu"/>
    <x v="2"/>
    <n v="56"/>
    <n v="98"/>
    <x v="1054"/>
    <n v="2195.2000000000003"/>
    <n v="0.4"/>
    <x v="2"/>
  </r>
  <r>
    <x v="0"/>
    <n v="1128299"/>
    <x v="264"/>
    <x v="2"/>
    <x v="16"/>
    <s v="Honolulu"/>
    <x v="3"/>
    <n v="52"/>
    <n v="80"/>
    <x v="1784"/>
    <n v="1664"/>
    <n v="0.4"/>
    <x v="2"/>
  </r>
  <r>
    <x v="0"/>
    <n v="1128299"/>
    <x v="264"/>
    <x v="2"/>
    <x v="16"/>
    <s v="Honolulu"/>
    <x v="4"/>
    <n v="55"/>
    <n v="46"/>
    <x v="1785"/>
    <n v="708.40000000000009"/>
    <n v="0.28000000000000003"/>
    <x v="2"/>
  </r>
  <r>
    <x v="0"/>
    <n v="1128299"/>
    <x v="264"/>
    <x v="2"/>
    <x v="16"/>
    <s v="Honolulu"/>
    <x v="5"/>
    <n v="69"/>
    <n v="143"/>
    <x v="1786"/>
    <n v="5426.85"/>
    <n v="0.55000000000000004"/>
    <x v="2"/>
  </r>
  <r>
    <x v="0"/>
    <n v="1128299"/>
    <x v="294"/>
    <x v="2"/>
    <x v="16"/>
    <s v="Honolulu"/>
    <x v="0"/>
    <n v="67"/>
    <n v="210"/>
    <x v="1787"/>
    <n v="5628"/>
    <n v="0.4"/>
    <x v="2"/>
  </r>
  <r>
    <x v="0"/>
    <n v="1128299"/>
    <x v="294"/>
    <x v="2"/>
    <x v="16"/>
    <s v="Honolulu"/>
    <x v="1"/>
    <n v="72"/>
    <n v="156"/>
    <x v="1788"/>
    <n v="3481.92"/>
    <n v="0.31"/>
    <x v="2"/>
  </r>
  <r>
    <x v="0"/>
    <n v="1128299"/>
    <x v="294"/>
    <x v="2"/>
    <x v="16"/>
    <s v="Honolulu"/>
    <x v="2"/>
    <n v="71"/>
    <n v="180"/>
    <x v="1789"/>
    <n v="4600.8"/>
    <n v="0.36"/>
    <x v="2"/>
  </r>
  <r>
    <x v="0"/>
    <n v="1128299"/>
    <x v="294"/>
    <x v="2"/>
    <x v="16"/>
    <s v="Honolulu"/>
    <x v="3"/>
    <n v="74"/>
    <n v="133"/>
    <x v="820"/>
    <n v="3739.96"/>
    <n v="0.38"/>
    <x v="2"/>
  </r>
  <r>
    <x v="0"/>
    <n v="1128299"/>
    <x v="294"/>
    <x v="2"/>
    <x v="16"/>
    <s v="Honolulu"/>
    <x v="4"/>
    <n v="83"/>
    <n v="88"/>
    <x v="1790"/>
    <n v="2191.1999999999998"/>
    <n v="0.3"/>
    <x v="2"/>
  </r>
  <r>
    <x v="0"/>
    <n v="1128299"/>
    <x v="294"/>
    <x v="2"/>
    <x v="16"/>
    <s v="Honolulu"/>
    <x v="5"/>
    <n v="97"/>
    <n v="169"/>
    <x v="1791"/>
    <n v="8524.36"/>
    <n v="0.52"/>
    <x v="2"/>
  </r>
  <r>
    <x v="0"/>
    <n v="1128299"/>
    <x v="323"/>
    <x v="2"/>
    <x v="16"/>
    <s v="Honolulu"/>
    <x v="0"/>
    <n v="74"/>
    <n v="208"/>
    <x v="1792"/>
    <n v="5695.04"/>
    <n v="0.37"/>
    <x v="2"/>
  </r>
  <r>
    <x v="0"/>
    <n v="1128299"/>
    <x v="323"/>
    <x v="2"/>
    <x v="16"/>
    <s v="Honolulu"/>
    <x v="1"/>
    <n v="81"/>
    <n v="182"/>
    <x v="1793"/>
    <n v="5012.2800000000007"/>
    <n v="0.34"/>
    <x v="2"/>
  </r>
  <r>
    <x v="0"/>
    <n v="1128299"/>
    <x v="323"/>
    <x v="2"/>
    <x v="16"/>
    <s v="Honolulu"/>
    <x v="2"/>
    <n v="79"/>
    <n v="150"/>
    <x v="1794"/>
    <n v="4266"/>
    <n v="0.36"/>
    <x v="2"/>
  </r>
  <r>
    <x v="0"/>
    <n v="1128299"/>
    <x v="323"/>
    <x v="2"/>
    <x v="16"/>
    <s v="Honolulu"/>
    <x v="3"/>
    <n v="73"/>
    <n v="130"/>
    <x v="1293"/>
    <n v="3796"/>
    <n v="0.4"/>
    <x v="2"/>
  </r>
  <r>
    <x v="0"/>
    <n v="1128299"/>
    <x v="323"/>
    <x v="2"/>
    <x v="16"/>
    <s v="Honolulu"/>
    <x v="4"/>
    <n v="80"/>
    <n v="149"/>
    <x v="1795"/>
    <n v="3576"/>
    <n v="0.3"/>
    <x v="2"/>
  </r>
  <r>
    <x v="0"/>
    <n v="1128299"/>
    <x v="323"/>
    <x v="2"/>
    <x v="16"/>
    <s v="Honolulu"/>
    <x v="5"/>
    <n v="96"/>
    <n v="154"/>
    <x v="1796"/>
    <n v="7687.68"/>
    <n v="0.52"/>
    <x v="2"/>
  </r>
  <r>
    <x v="0"/>
    <n v="1128299"/>
    <x v="355"/>
    <x v="2"/>
    <x v="16"/>
    <s v="Honolulu"/>
    <x v="0"/>
    <n v="79"/>
    <n v="210"/>
    <x v="1797"/>
    <n v="6138.3"/>
    <n v="0.37"/>
    <x v="2"/>
  </r>
  <r>
    <x v="0"/>
    <n v="1128299"/>
    <x v="355"/>
    <x v="2"/>
    <x v="16"/>
    <s v="Honolulu"/>
    <x v="1"/>
    <n v="71"/>
    <n v="218"/>
    <x v="1798"/>
    <n v="5262.52"/>
    <n v="0.34"/>
    <x v="2"/>
  </r>
  <r>
    <x v="0"/>
    <n v="1128299"/>
    <x v="355"/>
    <x v="2"/>
    <x v="16"/>
    <s v="Honolulu"/>
    <x v="2"/>
    <n v="64"/>
    <n v="162"/>
    <x v="1799"/>
    <n v="4043.52"/>
    <n v="0.39"/>
    <x v="2"/>
  </r>
  <r>
    <x v="0"/>
    <n v="1128299"/>
    <x v="355"/>
    <x v="2"/>
    <x v="16"/>
    <s v="Honolulu"/>
    <x v="3"/>
    <n v="67"/>
    <n v="142"/>
    <x v="1800"/>
    <n v="3615.32"/>
    <n v="0.38"/>
    <x v="2"/>
  </r>
  <r>
    <x v="1"/>
    <n v="1128299"/>
    <x v="355"/>
    <x v="2"/>
    <x v="16"/>
    <s v="Honolulu"/>
    <x v="4"/>
    <n v="69"/>
    <n v="147"/>
    <x v="1801"/>
    <n v="2738.61"/>
    <n v="0.27"/>
    <x v="2"/>
  </r>
  <r>
    <x v="1"/>
    <n v="1128299"/>
    <x v="355"/>
    <x v="2"/>
    <x v="16"/>
    <s v="Honolulu"/>
    <x v="5"/>
    <n v="72"/>
    <n v="88"/>
    <x v="1802"/>
    <n v="3358.0800000000004"/>
    <n v="0.53"/>
    <x v="2"/>
  </r>
  <r>
    <x v="1"/>
    <n v="1128299"/>
    <x v="387"/>
    <x v="2"/>
    <x v="16"/>
    <s v="Honolulu"/>
    <x v="0"/>
    <n v="62"/>
    <n v="149"/>
    <x v="1803"/>
    <n v="3325.68"/>
    <n v="0.36"/>
    <x v="2"/>
  </r>
  <r>
    <x v="1"/>
    <n v="1128299"/>
    <x v="387"/>
    <x v="2"/>
    <x v="16"/>
    <s v="Honolulu"/>
    <x v="1"/>
    <n v="69"/>
    <n v="149"/>
    <x v="1804"/>
    <n v="3392.73"/>
    <n v="0.33"/>
    <x v="2"/>
  </r>
  <r>
    <x v="1"/>
    <n v="1128299"/>
    <x v="387"/>
    <x v="2"/>
    <x v="16"/>
    <s v="Honolulu"/>
    <x v="2"/>
    <n v="64"/>
    <n v="105"/>
    <x v="1764"/>
    <n v="2620.8000000000002"/>
    <n v="0.39"/>
    <x v="2"/>
  </r>
  <r>
    <x v="1"/>
    <n v="1128299"/>
    <x v="387"/>
    <x v="2"/>
    <x v="16"/>
    <s v="Honolulu"/>
    <x v="3"/>
    <n v="62"/>
    <n v="85"/>
    <x v="1805"/>
    <n v="2108"/>
    <n v="0.4"/>
    <x v="2"/>
  </r>
  <r>
    <x v="1"/>
    <n v="1128299"/>
    <x v="387"/>
    <x v="2"/>
    <x v="16"/>
    <s v="Honolulu"/>
    <x v="4"/>
    <n v="71"/>
    <n v="91"/>
    <x v="1806"/>
    <n v="1938.3"/>
    <n v="0.3"/>
    <x v="2"/>
  </r>
  <r>
    <x v="1"/>
    <n v="1128299"/>
    <x v="387"/>
    <x v="2"/>
    <x v="16"/>
    <s v="Honolulu"/>
    <x v="5"/>
    <n v="56"/>
    <n v="105"/>
    <x v="1129"/>
    <n v="3116.4"/>
    <n v="0.53"/>
    <x v="2"/>
  </r>
  <r>
    <x v="1"/>
    <n v="1128299"/>
    <x v="416"/>
    <x v="2"/>
    <x v="16"/>
    <s v="Honolulu"/>
    <x v="0"/>
    <n v="52"/>
    <n v="124"/>
    <x v="1807"/>
    <n v="2579.2000000000003"/>
    <n v="0.4"/>
    <x v="2"/>
  </r>
  <r>
    <x v="1"/>
    <n v="1128299"/>
    <x v="416"/>
    <x v="2"/>
    <x v="16"/>
    <s v="Honolulu"/>
    <x v="1"/>
    <n v="61"/>
    <n v="138"/>
    <x v="1808"/>
    <n v="2525.4000000000005"/>
    <n v="0.30000000000000004"/>
    <x v="2"/>
  </r>
  <r>
    <x v="1"/>
    <n v="1128299"/>
    <x v="416"/>
    <x v="2"/>
    <x v="16"/>
    <s v="Honolulu"/>
    <x v="2"/>
    <n v="56"/>
    <n v="87"/>
    <x v="1809"/>
    <n v="1705.1999999999998"/>
    <n v="0.35"/>
    <x v="2"/>
  </r>
  <r>
    <x v="1"/>
    <n v="1128299"/>
    <x v="416"/>
    <x v="2"/>
    <x v="16"/>
    <s v="Honolulu"/>
    <x v="3"/>
    <n v="50"/>
    <n v="83"/>
    <x v="1810"/>
    <n v="1535.5"/>
    <n v="0.37"/>
    <x v="2"/>
  </r>
  <r>
    <x v="1"/>
    <n v="1128299"/>
    <x v="416"/>
    <x v="2"/>
    <x v="16"/>
    <s v="Honolulu"/>
    <x v="4"/>
    <n v="63"/>
    <n v="70"/>
    <x v="1692"/>
    <n v="1234.8000000000002"/>
    <n v="0.28000000000000003"/>
    <x v="2"/>
  </r>
  <r>
    <x v="1"/>
    <n v="1128299"/>
    <x v="416"/>
    <x v="2"/>
    <x v="16"/>
    <s v="Honolulu"/>
    <x v="5"/>
    <n v="64"/>
    <n v="75"/>
    <x v="1287"/>
    <n v="2448"/>
    <n v="0.51"/>
    <x v="2"/>
  </r>
  <r>
    <x v="1"/>
    <n v="1128299"/>
    <x v="447"/>
    <x v="2"/>
    <x v="16"/>
    <s v="Honolulu"/>
    <x v="0"/>
    <n v="51"/>
    <n v="158"/>
    <x v="1783"/>
    <n v="2981.46"/>
    <n v="0.37"/>
    <x v="2"/>
  </r>
  <r>
    <x v="1"/>
    <n v="1128299"/>
    <x v="447"/>
    <x v="2"/>
    <x v="16"/>
    <s v="Honolulu"/>
    <x v="1"/>
    <n v="56"/>
    <n v="168"/>
    <x v="1811"/>
    <n v="3010.56"/>
    <n v="0.32"/>
    <x v="2"/>
  </r>
  <r>
    <x v="1"/>
    <n v="1128299"/>
    <x v="447"/>
    <x v="2"/>
    <x v="16"/>
    <s v="Honolulu"/>
    <x v="2"/>
    <n v="50"/>
    <n v="123"/>
    <x v="1642"/>
    <n v="2460"/>
    <n v="0.4"/>
    <x v="2"/>
  </r>
  <r>
    <x v="1"/>
    <n v="1128299"/>
    <x v="447"/>
    <x v="2"/>
    <x v="16"/>
    <s v="Honolulu"/>
    <x v="3"/>
    <n v="60"/>
    <n v="104"/>
    <x v="1204"/>
    <n v="2433.6"/>
    <n v="0.39"/>
    <x v="2"/>
  </r>
  <r>
    <x v="1"/>
    <n v="1128299"/>
    <x v="447"/>
    <x v="2"/>
    <x v="16"/>
    <s v="Honolulu"/>
    <x v="4"/>
    <n v="83"/>
    <n v="113"/>
    <x v="1812"/>
    <n v="2813.7"/>
    <n v="0.3"/>
    <x v="2"/>
  </r>
  <r>
    <x v="1"/>
    <n v="1128299"/>
    <x v="447"/>
    <x v="2"/>
    <x v="16"/>
    <s v="Honolulu"/>
    <x v="5"/>
    <n v="82"/>
    <n v="140"/>
    <x v="1813"/>
    <n v="5969.6"/>
    <n v="0.52"/>
    <x v="2"/>
  </r>
  <r>
    <x v="1"/>
    <n v="1128299"/>
    <x v="476"/>
    <x v="2"/>
    <x v="16"/>
    <s v="Honolulu"/>
    <x v="0"/>
    <n v="68"/>
    <n v="189"/>
    <x v="1814"/>
    <n v="5140.8"/>
    <n v="0.4"/>
    <x v="2"/>
  </r>
  <r>
    <x v="1"/>
    <n v="1128299"/>
    <x v="476"/>
    <x v="2"/>
    <x v="16"/>
    <s v="Honolulu"/>
    <x v="1"/>
    <n v="77"/>
    <n v="182"/>
    <x v="1815"/>
    <n v="4204.2000000000007"/>
    <n v="0.30000000000000004"/>
    <x v="2"/>
  </r>
  <r>
    <x v="2"/>
    <n v="1128299"/>
    <x v="476"/>
    <x v="2"/>
    <x v="16"/>
    <s v="Honolulu"/>
    <x v="2"/>
    <n v="74"/>
    <n v="135"/>
    <x v="1816"/>
    <n v="3496.5"/>
    <n v="0.35"/>
    <x v="2"/>
  </r>
  <r>
    <x v="2"/>
    <n v="1128299"/>
    <x v="476"/>
    <x v="2"/>
    <x v="16"/>
    <s v="Honolulu"/>
    <x v="3"/>
    <n v="73"/>
    <n v="145"/>
    <x v="1817"/>
    <n v="3704.7499999999995"/>
    <n v="0.35"/>
    <x v="2"/>
  </r>
  <r>
    <x v="2"/>
    <n v="1128299"/>
    <x v="476"/>
    <x v="2"/>
    <x v="16"/>
    <s v="Honolulu"/>
    <x v="4"/>
    <n v="84"/>
    <n v="128"/>
    <x v="1369"/>
    <n v="2795.52"/>
    <n v="0.26"/>
    <x v="2"/>
  </r>
  <r>
    <x v="2"/>
    <n v="1128299"/>
    <x v="476"/>
    <x v="2"/>
    <x v="16"/>
    <s v="Honolulu"/>
    <x v="5"/>
    <n v="89"/>
    <n v="142"/>
    <x v="1818"/>
    <n v="6319"/>
    <n v="0.5"/>
    <x v="2"/>
  </r>
  <r>
    <x v="2"/>
    <n v="1128299"/>
    <x v="181"/>
    <x v="2"/>
    <x v="16"/>
    <s v="Honolulu"/>
    <x v="0"/>
    <n v="38"/>
    <n v="115"/>
    <x v="1819"/>
    <n v="1879.1"/>
    <n v="0.43"/>
    <x v="2"/>
  </r>
  <r>
    <x v="2"/>
    <n v="1128299"/>
    <x v="181"/>
    <x v="2"/>
    <x v="16"/>
    <s v="Honolulu"/>
    <x v="1"/>
    <n v="48"/>
    <n v="123"/>
    <x v="1102"/>
    <n v="2066.4"/>
    <n v="0.35"/>
    <x v="2"/>
  </r>
  <r>
    <x v="2"/>
    <n v="1128299"/>
    <x v="181"/>
    <x v="2"/>
    <x v="16"/>
    <s v="Honolulu"/>
    <x v="2"/>
    <n v="45"/>
    <n v="123"/>
    <x v="1820"/>
    <n v="2269.35"/>
    <n v="0.41"/>
    <x v="2"/>
  </r>
  <r>
    <x v="2"/>
    <n v="1128299"/>
    <x v="181"/>
    <x v="2"/>
    <x v="16"/>
    <s v="Honolulu"/>
    <x v="3"/>
    <n v="47"/>
    <n v="77"/>
    <x v="1467"/>
    <n v="1628.5499999999997"/>
    <n v="0.44999999999999996"/>
    <x v="2"/>
  </r>
  <r>
    <x v="2"/>
    <n v="1128299"/>
    <x v="181"/>
    <x v="2"/>
    <x v="16"/>
    <s v="Honolulu"/>
    <x v="4"/>
    <n v="54"/>
    <n v="68"/>
    <x v="1821"/>
    <n v="1101.6000000000001"/>
    <n v="0.30000000000000004"/>
    <x v="2"/>
  </r>
  <r>
    <x v="2"/>
    <n v="1128299"/>
    <x v="181"/>
    <x v="2"/>
    <x v="16"/>
    <s v="Honolulu"/>
    <x v="5"/>
    <n v="49"/>
    <n v="124"/>
    <x v="1703"/>
    <n v="3584.8400000000006"/>
    <n v="0.59000000000000008"/>
    <x v="2"/>
  </r>
  <r>
    <x v="2"/>
    <n v="1128299"/>
    <x v="212"/>
    <x v="2"/>
    <x v="16"/>
    <s v="Honolulu"/>
    <x v="0"/>
    <n v="36"/>
    <n v="137"/>
    <x v="1822"/>
    <n v="2071.44"/>
    <n v="0.42"/>
    <x v="2"/>
  </r>
  <r>
    <x v="2"/>
    <n v="1128299"/>
    <x v="212"/>
    <x v="2"/>
    <x v="16"/>
    <s v="Honolulu"/>
    <x v="1"/>
    <n v="49"/>
    <n v="111"/>
    <x v="1823"/>
    <n v="1903.6499999999999"/>
    <n v="0.35"/>
    <x v="2"/>
  </r>
  <r>
    <x v="2"/>
    <n v="1128299"/>
    <x v="212"/>
    <x v="2"/>
    <x v="16"/>
    <s v="Honolulu"/>
    <x v="2"/>
    <n v="49"/>
    <n v="111"/>
    <x v="1823"/>
    <n v="2175.6"/>
    <n v="0.4"/>
    <x v="2"/>
  </r>
  <r>
    <x v="2"/>
    <n v="1128299"/>
    <x v="212"/>
    <x v="4"/>
    <x v="8"/>
    <s v="Orlando"/>
    <x v="3"/>
    <n v="45"/>
    <n v="74"/>
    <x v="1824"/>
    <n v="1465.2"/>
    <n v="0.44"/>
    <x v="2"/>
  </r>
  <r>
    <x v="2"/>
    <n v="1128299"/>
    <x v="212"/>
    <x v="4"/>
    <x v="8"/>
    <s v="Orlando"/>
    <x v="4"/>
    <n v="52"/>
    <n v="60"/>
    <x v="1320"/>
    <n v="998.4"/>
    <n v="0.32"/>
    <x v="2"/>
  </r>
  <r>
    <x v="2"/>
    <n v="1128299"/>
    <x v="212"/>
    <x v="4"/>
    <x v="8"/>
    <s v="Orlando"/>
    <x v="5"/>
    <n v="47"/>
    <n v="108"/>
    <x v="1197"/>
    <n v="2944.0800000000004"/>
    <n v="0.58000000000000007"/>
    <x v="2"/>
  </r>
  <r>
    <x v="2"/>
    <n v="1128299"/>
    <x v="221"/>
    <x v="4"/>
    <x v="8"/>
    <s v="Orlando"/>
    <x v="0"/>
    <n v="46"/>
    <n v="160"/>
    <x v="1825"/>
    <n v="3017.6"/>
    <n v="0.41"/>
    <x v="2"/>
  </r>
  <r>
    <x v="2"/>
    <n v="1128299"/>
    <x v="221"/>
    <x v="4"/>
    <x v="8"/>
    <s v="Orlando"/>
    <x v="1"/>
    <n v="58"/>
    <n v="100"/>
    <x v="1826"/>
    <n v="2204"/>
    <n v="0.38"/>
    <x v="2"/>
  </r>
  <r>
    <x v="2"/>
    <n v="1128299"/>
    <x v="221"/>
    <x v="4"/>
    <x v="8"/>
    <s v="Orlando"/>
    <x v="2"/>
    <n v="59"/>
    <n v="115"/>
    <x v="1827"/>
    <n v="2917.55"/>
    <n v="0.43"/>
    <x v="2"/>
  </r>
  <r>
    <x v="2"/>
    <n v="1128299"/>
    <x v="221"/>
    <x v="4"/>
    <x v="8"/>
    <s v="Orlando"/>
    <x v="3"/>
    <n v="58"/>
    <n v="91"/>
    <x v="1064"/>
    <n v="2216.7599999999998"/>
    <n v="0.42"/>
    <x v="2"/>
  </r>
  <r>
    <x v="2"/>
    <n v="1128299"/>
    <x v="221"/>
    <x v="4"/>
    <x v="8"/>
    <s v="Orlando"/>
    <x v="4"/>
    <n v="61"/>
    <n v="44"/>
    <x v="1727"/>
    <n v="885.72"/>
    <n v="0.33"/>
    <x v="2"/>
  </r>
  <r>
    <x v="2"/>
    <n v="1128299"/>
    <x v="221"/>
    <x v="4"/>
    <x v="8"/>
    <s v="Orlando"/>
    <x v="5"/>
    <n v="54"/>
    <n v="101"/>
    <x v="1828"/>
    <n v="3272.4"/>
    <n v="0.6"/>
    <x v="2"/>
  </r>
  <r>
    <x v="1"/>
    <n v="1128299"/>
    <x v="240"/>
    <x v="4"/>
    <x v="8"/>
    <s v="Orlando"/>
    <x v="0"/>
    <n v="62"/>
    <n v="138"/>
    <x v="1709"/>
    <n v="3593.52"/>
    <n v="0.42"/>
    <x v="2"/>
  </r>
  <r>
    <x v="1"/>
    <n v="1128299"/>
    <x v="240"/>
    <x v="4"/>
    <x v="8"/>
    <s v="Orlando"/>
    <x v="1"/>
    <n v="66"/>
    <n v="98"/>
    <x v="1829"/>
    <n v="2263.7999999999997"/>
    <n v="0.35"/>
    <x v="2"/>
  </r>
  <r>
    <x v="1"/>
    <n v="1128299"/>
    <x v="240"/>
    <x v="4"/>
    <x v="8"/>
    <s v="Orlando"/>
    <x v="2"/>
    <n v="66"/>
    <n v="120"/>
    <x v="1830"/>
    <n v="3247.2"/>
    <n v="0.41"/>
    <x v="2"/>
  </r>
  <r>
    <x v="1"/>
    <n v="1128299"/>
    <x v="240"/>
    <x v="4"/>
    <x v="8"/>
    <s v="Orlando"/>
    <x v="3"/>
    <n v="52"/>
    <n v="84"/>
    <x v="1716"/>
    <n v="1965.6"/>
    <n v="0.44999999999999996"/>
    <x v="2"/>
  </r>
  <r>
    <x v="1"/>
    <n v="1128299"/>
    <x v="240"/>
    <x v="4"/>
    <x v="8"/>
    <s v="Orlando"/>
    <x v="4"/>
    <n v="59"/>
    <n v="58"/>
    <x v="1051"/>
    <n v="1197.6999999999998"/>
    <n v="0.35"/>
    <x v="2"/>
  </r>
  <r>
    <x v="1"/>
    <n v="1128299"/>
    <x v="240"/>
    <x v="4"/>
    <x v="8"/>
    <s v="Orlando"/>
    <x v="5"/>
    <n v="72"/>
    <n v="109"/>
    <x v="1831"/>
    <n v="4708.8"/>
    <n v="0.6"/>
    <x v="2"/>
  </r>
  <r>
    <x v="1"/>
    <n v="1128299"/>
    <x v="271"/>
    <x v="4"/>
    <x v="8"/>
    <s v="Orlando"/>
    <x v="0"/>
    <n v="58"/>
    <n v="155"/>
    <x v="878"/>
    <n v="3865.7"/>
    <n v="0.43"/>
    <x v="2"/>
  </r>
  <r>
    <x v="1"/>
    <n v="1128299"/>
    <x v="271"/>
    <x v="4"/>
    <x v="8"/>
    <s v="Orlando"/>
    <x v="1"/>
    <n v="60"/>
    <n v="128"/>
    <x v="1363"/>
    <n v="3072"/>
    <n v="0.4"/>
    <x v="2"/>
  </r>
  <r>
    <x v="1"/>
    <n v="1128299"/>
    <x v="271"/>
    <x v="4"/>
    <x v="8"/>
    <s v="Orlando"/>
    <x v="2"/>
    <n v="59"/>
    <n v="119"/>
    <x v="1239"/>
    <n v="3159.45"/>
    <n v="0.44999999999999996"/>
    <x v="2"/>
  </r>
  <r>
    <x v="1"/>
    <n v="1128299"/>
    <x v="271"/>
    <x v="4"/>
    <x v="8"/>
    <s v="Orlando"/>
    <x v="3"/>
    <n v="59"/>
    <n v="88"/>
    <x v="1584"/>
    <n v="2232.56"/>
    <n v="0.43"/>
    <x v="2"/>
  </r>
  <r>
    <x v="1"/>
    <n v="1128299"/>
    <x v="271"/>
    <x v="4"/>
    <x v="8"/>
    <s v="Orlando"/>
    <x v="4"/>
    <n v="52"/>
    <n v="68"/>
    <x v="1625"/>
    <n v="1131.52"/>
    <n v="0.32"/>
    <x v="2"/>
  </r>
  <r>
    <x v="1"/>
    <n v="1128299"/>
    <x v="271"/>
    <x v="4"/>
    <x v="8"/>
    <s v="Orlando"/>
    <x v="5"/>
    <n v="67"/>
    <n v="173"/>
    <x v="1832"/>
    <n v="6722.7800000000007"/>
    <n v="0.58000000000000007"/>
    <x v="2"/>
  </r>
  <r>
    <x v="1"/>
    <n v="1128299"/>
    <x v="301"/>
    <x v="4"/>
    <x v="8"/>
    <s v="Orlando"/>
    <x v="0"/>
    <n v="61"/>
    <n v="223"/>
    <x v="1833"/>
    <n v="6121.3499999999995"/>
    <n v="0.44999999999999996"/>
    <x v="2"/>
  </r>
  <r>
    <x v="1"/>
    <n v="1128299"/>
    <x v="301"/>
    <x v="4"/>
    <x v="8"/>
    <s v="Orlando"/>
    <x v="1"/>
    <n v="64"/>
    <n v="203"/>
    <x v="1834"/>
    <n v="4547.2"/>
    <n v="0.35"/>
    <x v="2"/>
  </r>
  <r>
    <x v="1"/>
    <n v="1128299"/>
    <x v="301"/>
    <x v="4"/>
    <x v="8"/>
    <s v="Orlando"/>
    <x v="2"/>
    <n v="80"/>
    <n v="210"/>
    <x v="1835"/>
    <n v="7224"/>
    <n v="0.43"/>
    <x v="2"/>
  </r>
  <r>
    <x v="1"/>
    <n v="1128299"/>
    <x v="301"/>
    <x v="4"/>
    <x v="8"/>
    <s v="Orlando"/>
    <x v="3"/>
    <n v="77"/>
    <n v="155"/>
    <x v="1836"/>
    <n v="5012.7"/>
    <n v="0.42"/>
    <x v="2"/>
  </r>
  <r>
    <x v="1"/>
    <n v="1128299"/>
    <x v="301"/>
    <x v="4"/>
    <x v="8"/>
    <s v="Orlando"/>
    <x v="4"/>
    <n v="89"/>
    <n v="126"/>
    <x v="1837"/>
    <n v="3588.48"/>
    <n v="0.32"/>
    <x v="2"/>
  </r>
  <r>
    <x v="1"/>
    <n v="1128299"/>
    <x v="301"/>
    <x v="4"/>
    <x v="8"/>
    <s v="Orlando"/>
    <x v="5"/>
    <n v="103"/>
    <n v="218"/>
    <x v="1838"/>
    <n v="12574.240000000002"/>
    <n v="0.56000000000000005"/>
    <x v="2"/>
  </r>
  <r>
    <x v="1"/>
    <n v="1128299"/>
    <x v="330"/>
    <x v="4"/>
    <x v="8"/>
    <s v="Orlando"/>
    <x v="0"/>
    <n v="83"/>
    <n v="261"/>
    <x v="1839"/>
    <n v="9531.7199999999993"/>
    <n v="0.44"/>
    <x v="2"/>
  </r>
  <r>
    <x v="1"/>
    <n v="1128299"/>
    <x v="330"/>
    <x v="4"/>
    <x v="8"/>
    <s v="Orlando"/>
    <x v="1"/>
    <n v="88"/>
    <n v="225"/>
    <x v="1840"/>
    <n v="7920"/>
    <n v="0.4"/>
    <x v="2"/>
  </r>
  <r>
    <x v="1"/>
    <n v="1128299"/>
    <x v="330"/>
    <x v="4"/>
    <x v="8"/>
    <s v="Orlando"/>
    <x v="2"/>
    <n v="86"/>
    <n v="189"/>
    <x v="1841"/>
    <n v="7151.76"/>
    <n v="0.44"/>
    <x v="2"/>
  </r>
  <r>
    <x v="1"/>
    <n v="1128299"/>
    <x v="330"/>
    <x v="4"/>
    <x v="8"/>
    <s v="Orlando"/>
    <x v="3"/>
    <n v="82"/>
    <n v="180"/>
    <x v="1842"/>
    <n v="6346.8"/>
    <n v="0.43"/>
    <x v="2"/>
  </r>
  <r>
    <x v="1"/>
    <n v="1128299"/>
    <x v="330"/>
    <x v="4"/>
    <x v="8"/>
    <s v="Orlando"/>
    <x v="4"/>
    <n v="89"/>
    <n v="195"/>
    <x v="1843"/>
    <n v="5553.6"/>
    <n v="0.32"/>
    <x v="2"/>
  </r>
  <r>
    <x v="1"/>
    <n v="1128299"/>
    <x v="330"/>
    <x v="4"/>
    <x v="8"/>
    <s v="Orlando"/>
    <x v="5"/>
    <n v="101"/>
    <n v="163"/>
    <x v="1844"/>
    <n v="9383.9100000000017"/>
    <n v="0.57000000000000006"/>
    <x v="2"/>
  </r>
  <r>
    <x v="1"/>
    <n v="1128299"/>
    <x v="362"/>
    <x v="4"/>
    <x v="8"/>
    <s v="Orlando"/>
    <x v="0"/>
    <n v="87"/>
    <n v="213"/>
    <x v="1845"/>
    <n v="7597.7099999999991"/>
    <n v="0.41"/>
    <x v="2"/>
  </r>
  <r>
    <x v="1"/>
    <n v="1128299"/>
    <x v="362"/>
    <x v="4"/>
    <x v="8"/>
    <s v="Orlando"/>
    <x v="1"/>
    <n v="77"/>
    <n v="206"/>
    <x v="1846"/>
    <n v="5551.7"/>
    <n v="0.35"/>
    <x v="2"/>
  </r>
  <r>
    <x v="1"/>
    <n v="1128299"/>
    <x v="362"/>
    <x v="4"/>
    <x v="8"/>
    <s v="Orlando"/>
    <x v="2"/>
    <n v="78"/>
    <n v="189"/>
    <x v="1793"/>
    <n v="6339.0599999999995"/>
    <n v="0.43"/>
    <x v="2"/>
  </r>
  <r>
    <x v="1"/>
    <n v="1128299"/>
    <x v="362"/>
    <x v="4"/>
    <x v="8"/>
    <s v="Orlando"/>
    <x v="3"/>
    <n v="77"/>
    <n v="143"/>
    <x v="1847"/>
    <n v="4624.62"/>
    <n v="0.42"/>
    <x v="2"/>
  </r>
  <r>
    <x v="1"/>
    <n v="1128299"/>
    <x v="362"/>
    <x v="4"/>
    <x v="8"/>
    <s v="Orlando"/>
    <x v="4"/>
    <n v="74"/>
    <n v="143"/>
    <x v="1848"/>
    <n v="3280.42"/>
    <n v="0.31"/>
    <x v="2"/>
  </r>
  <r>
    <x v="1"/>
    <n v="1128299"/>
    <x v="362"/>
    <x v="4"/>
    <x v="8"/>
    <s v="Orlando"/>
    <x v="5"/>
    <n v="81"/>
    <n v="87"/>
    <x v="1849"/>
    <n v="4087.2600000000007"/>
    <n v="0.58000000000000007"/>
    <x v="2"/>
  </r>
  <r>
    <x v="1"/>
    <n v="1128299"/>
    <x v="394"/>
    <x v="4"/>
    <x v="8"/>
    <s v="Orlando"/>
    <x v="0"/>
    <n v="58"/>
    <n v="140"/>
    <x v="1850"/>
    <n v="3248"/>
    <n v="0.4"/>
    <x v="2"/>
  </r>
  <r>
    <x v="1"/>
    <n v="1128299"/>
    <x v="394"/>
    <x v="4"/>
    <x v="8"/>
    <s v="Orlando"/>
    <x v="1"/>
    <n v="60"/>
    <n v="135"/>
    <x v="1851"/>
    <n v="2997"/>
    <n v="0.37"/>
    <x v="2"/>
  </r>
  <r>
    <x v="1"/>
    <n v="1128299"/>
    <x v="394"/>
    <x v="4"/>
    <x v="8"/>
    <s v="Orlando"/>
    <x v="2"/>
    <n v="54"/>
    <n v="75"/>
    <x v="1156"/>
    <n v="1822.4999999999998"/>
    <n v="0.44999999999999996"/>
    <x v="2"/>
  </r>
  <r>
    <x v="1"/>
    <n v="1128299"/>
    <x v="394"/>
    <x v="4"/>
    <x v="8"/>
    <s v="Orlando"/>
    <x v="3"/>
    <n v="54"/>
    <n v="65"/>
    <x v="1517"/>
    <n v="1544.4"/>
    <n v="0.44"/>
    <x v="2"/>
  </r>
  <r>
    <x v="1"/>
    <n v="1128299"/>
    <x v="394"/>
    <x v="4"/>
    <x v="8"/>
    <s v="Orlando"/>
    <x v="4"/>
    <n v="64"/>
    <n v="74"/>
    <x v="1245"/>
    <n v="1468.16"/>
    <n v="0.31"/>
    <x v="2"/>
  </r>
  <r>
    <x v="1"/>
    <n v="1128299"/>
    <x v="394"/>
    <x v="4"/>
    <x v="8"/>
    <s v="Orlando"/>
    <x v="5"/>
    <n v="51"/>
    <n v="75"/>
    <x v="1740"/>
    <n v="2103.75"/>
    <n v="0.55000000000000004"/>
    <x v="2"/>
  </r>
  <r>
    <x v="1"/>
    <n v="1128299"/>
    <x v="423"/>
    <x v="4"/>
    <x v="8"/>
    <s v="Orlando"/>
    <x v="0"/>
    <n v="47"/>
    <n v="100"/>
    <x v="1030"/>
    <n v="2068"/>
    <n v="0.44"/>
    <x v="2"/>
  </r>
  <r>
    <x v="1"/>
    <n v="1128299"/>
    <x v="423"/>
    <x v="4"/>
    <x v="8"/>
    <s v="Orlando"/>
    <x v="1"/>
    <n v="59"/>
    <n v="144"/>
    <x v="1264"/>
    <n v="3228.48"/>
    <n v="0.38"/>
    <x v="2"/>
  </r>
  <r>
    <x v="1"/>
    <n v="1128299"/>
    <x v="423"/>
    <x v="4"/>
    <x v="8"/>
    <s v="Orlando"/>
    <x v="2"/>
    <n v="55"/>
    <n v="112"/>
    <x v="1043"/>
    <n v="2525.6"/>
    <n v="0.41"/>
    <x v="2"/>
  </r>
  <r>
    <x v="1"/>
    <n v="1128299"/>
    <x v="423"/>
    <x v="4"/>
    <x v="8"/>
    <s v="Orlando"/>
    <x v="3"/>
    <n v="51"/>
    <n v="113"/>
    <x v="1511"/>
    <n v="2362.83"/>
    <n v="0.41"/>
    <x v="2"/>
  </r>
  <r>
    <x v="1"/>
    <n v="1128299"/>
    <x v="423"/>
    <x v="4"/>
    <x v="8"/>
    <s v="Orlando"/>
    <x v="4"/>
    <n v="59"/>
    <n v="98"/>
    <x v="1260"/>
    <n v="1792.42"/>
    <n v="0.31"/>
    <x v="2"/>
  </r>
  <r>
    <x v="1"/>
    <n v="1128299"/>
    <x v="423"/>
    <x v="4"/>
    <x v="8"/>
    <s v="Orlando"/>
    <x v="5"/>
    <n v="65"/>
    <n v="104"/>
    <x v="1852"/>
    <n v="3920.8000000000006"/>
    <n v="0.58000000000000007"/>
    <x v="2"/>
  </r>
  <r>
    <x v="1"/>
    <n v="1128299"/>
    <x v="454"/>
    <x v="4"/>
    <x v="8"/>
    <s v="Orlando"/>
    <x v="0"/>
    <n v="52"/>
    <n v="169"/>
    <x v="1853"/>
    <n v="3515.2000000000003"/>
    <n v="0.4"/>
    <x v="2"/>
  </r>
  <r>
    <x v="1"/>
    <n v="1128299"/>
    <x v="454"/>
    <x v="4"/>
    <x v="8"/>
    <s v="Orlando"/>
    <x v="1"/>
    <n v="54"/>
    <n v="175"/>
    <x v="1366"/>
    <n v="3591"/>
    <n v="0.38"/>
    <x v="2"/>
  </r>
  <r>
    <x v="1"/>
    <n v="1128299"/>
    <x v="454"/>
    <x v="4"/>
    <x v="8"/>
    <s v="Orlando"/>
    <x v="2"/>
    <n v="53"/>
    <n v="147"/>
    <x v="1854"/>
    <n v="3194.31"/>
    <n v="0.41"/>
    <x v="2"/>
  </r>
  <r>
    <x v="1"/>
    <n v="1128299"/>
    <x v="454"/>
    <x v="4"/>
    <x v="8"/>
    <s v="Orlando"/>
    <x v="3"/>
    <n v="64"/>
    <n v="150"/>
    <x v="1234"/>
    <n v="4128"/>
    <n v="0.43"/>
    <x v="2"/>
  </r>
  <r>
    <x v="1"/>
    <n v="1128299"/>
    <x v="454"/>
    <x v="4"/>
    <x v="8"/>
    <s v="Orlando"/>
    <x v="4"/>
    <n v="77"/>
    <n v="124"/>
    <x v="1855"/>
    <n v="2864.4000000000005"/>
    <n v="0.30000000000000004"/>
    <x v="2"/>
  </r>
  <r>
    <x v="1"/>
    <n v="1128299"/>
    <x v="454"/>
    <x v="4"/>
    <x v="8"/>
    <s v="Orlando"/>
    <x v="5"/>
    <n v="86"/>
    <n v="162"/>
    <x v="1856"/>
    <n v="8219.880000000001"/>
    <n v="0.59000000000000008"/>
    <x v="2"/>
  </r>
  <r>
    <x v="1"/>
    <n v="1128299"/>
    <x v="483"/>
    <x v="4"/>
    <x v="8"/>
    <s v="Orlando"/>
    <x v="0"/>
    <n v="72"/>
    <n v="216"/>
    <x v="1857"/>
    <n v="6220.8"/>
    <n v="0.4"/>
    <x v="2"/>
  </r>
  <r>
    <x v="1"/>
    <n v="1128299"/>
    <x v="483"/>
    <x v="4"/>
    <x v="8"/>
    <s v="Orlando"/>
    <x v="1"/>
    <n v="82"/>
    <n v="200"/>
    <x v="1858"/>
    <n v="5740"/>
    <n v="0.35"/>
    <x v="2"/>
  </r>
  <r>
    <x v="3"/>
    <n v="1128299"/>
    <x v="483"/>
    <x v="4"/>
    <x v="8"/>
    <s v="Orlando"/>
    <x v="2"/>
    <n v="75"/>
    <n v="174"/>
    <x v="1658"/>
    <n v="5220"/>
    <n v="0.4"/>
    <x v="2"/>
  </r>
  <r>
    <x v="3"/>
    <n v="1128299"/>
    <x v="483"/>
    <x v="4"/>
    <x v="8"/>
    <s v="Orlando"/>
    <x v="3"/>
    <n v="78"/>
    <n v="180"/>
    <x v="1859"/>
    <n v="5756.4"/>
    <n v="0.41"/>
    <x v="2"/>
  </r>
  <r>
    <x v="3"/>
    <n v="1128299"/>
    <x v="483"/>
    <x v="4"/>
    <x v="8"/>
    <s v="Orlando"/>
    <x v="4"/>
    <n v="86"/>
    <n v="147"/>
    <x v="1860"/>
    <n v="4424.7"/>
    <n v="0.35"/>
    <x v="2"/>
  </r>
  <r>
    <x v="3"/>
    <n v="1128299"/>
    <x v="483"/>
    <x v="4"/>
    <x v="8"/>
    <s v="Orlando"/>
    <x v="5"/>
    <n v="87"/>
    <n v="156"/>
    <x v="1861"/>
    <n v="7464.6"/>
    <n v="0.55000000000000004"/>
    <x v="2"/>
  </r>
  <r>
    <x v="3"/>
    <n v="1185732"/>
    <x v="176"/>
    <x v="4"/>
    <x v="8"/>
    <s v="Orlando"/>
    <x v="0"/>
    <n v="41"/>
    <n v="255"/>
    <x v="1862"/>
    <n v="5750.2500000000009"/>
    <n v="0.55000000000000004"/>
    <x v="2"/>
  </r>
  <r>
    <x v="3"/>
    <n v="1185732"/>
    <x v="176"/>
    <x v="4"/>
    <x v="8"/>
    <s v="Orlando"/>
    <x v="1"/>
    <n v="44"/>
    <n v="189"/>
    <x v="961"/>
    <n v="3908.52"/>
    <n v="0.47"/>
    <x v="2"/>
  </r>
  <r>
    <x v="3"/>
    <n v="1185732"/>
    <x v="176"/>
    <x v="4"/>
    <x v="8"/>
    <s v="Orlando"/>
    <x v="2"/>
    <n v="32"/>
    <n v="169"/>
    <x v="1195"/>
    <n v="2055.04"/>
    <n v="0.38"/>
    <x v="2"/>
  </r>
  <r>
    <x v="3"/>
    <n v="1185732"/>
    <x v="176"/>
    <x v="4"/>
    <x v="8"/>
    <s v="Orlando"/>
    <x v="3"/>
    <n v="37"/>
    <n v="145"/>
    <x v="1863"/>
    <n v="2199.65"/>
    <n v="0.41"/>
    <x v="2"/>
  </r>
  <r>
    <x v="3"/>
    <n v="1185732"/>
    <x v="176"/>
    <x v="4"/>
    <x v="8"/>
    <s v="Orlando"/>
    <x v="4"/>
    <n v="51"/>
    <n v="165"/>
    <x v="804"/>
    <n v="3786.7499999999995"/>
    <n v="0.44999999999999996"/>
    <x v="2"/>
  </r>
  <r>
    <x v="3"/>
    <n v="1185732"/>
    <x v="176"/>
    <x v="4"/>
    <x v="8"/>
    <s v="Orlando"/>
    <x v="5"/>
    <n v="44"/>
    <n v="176"/>
    <x v="1083"/>
    <n v="5033.6000000000004"/>
    <n v="0.65"/>
    <x v="2"/>
  </r>
  <r>
    <x v="3"/>
    <n v="1185732"/>
    <x v="205"/>
    <x v="4"/>
    <x v="8"/>
    <s v="Orlando"/>
    <x v="0"/>
    <n v="44"/>
    <n v="234"/>
    <x v="1864"/>
    <n v="5662.8"/>
    <n v="0.55000000000000004"/>
    <x v="2"/>
  </r>
  <r>
    <x v="3"/>
    <n v="1185732"/>
    <x v="205"/>
    <x v="4"/>
    <x v="8"/>
    <s v="Orlando"/>
    <x v="1"/>
    <n v="42"/>
    <n v="138"/>
    <x v="1865"/>
    <n v="2840.04"/>
    <n v="0.49"/>
    <x v="2"/>
  </r>
  <r>
    <x v="3"/>
    <n v="1185732"/>
    <x v="205"/>
    <x v="4"/>
    <x v="8"/>
    <s v="Orlando"/>
    <x v="2"/>
    <n v="33"/>
    <n v="174"/>
    <x v="1619"/>
    <n v="2124.54"/>
    <n v="0.37"/>
    <x v="2"/>
  </r>
  <r>
    <x v="3"/>
    <n v="1185732"/>
    <x v="205"/>
    <x v="0"/>
    <x v="0"/>
    <s v="Albany"/>
    <x v="3"/>
    <n v="37"/>
    <n v="133"/>
    <x v="1866"/>
    <n v="2066.8199999999997"/>
    <n v="0.42"/>
    <x v="2"/>
  </r>
  <r>
    <x v="3"/>
    <n v="1185732"/>
    <x v="205"/>
    <x v="0"/>
    <x v="0"/>
    <s v="Albany"/>
    <x v="4"/>
    <n v="50"/>
    <n v="154"/>
    <x v="844"/>
    <n v="3541.9999999999995"/>
    <n v="0.45999999999999996"/>
    <x v="2"/>
  </r>
  <r>
    <x v="3"/>
    <n v="1185732"/>
    <x v="205"/>
    <x v="0"/>
    <x v="0"/>
    <s v="Albany"/>
    <x v="5"/>
    <n v="42"/>
    <n v="182"/>
    <x v="947"/>
    <n v="4892.16"/>
    <n v="0.64"/>
    <x v="2"/>
  </r>
  <r>
    <x v="3"/>
    <n v="1185732"/>
    <x v="710"/>
    <x v="0"/>
    <x v="0"/>
    <s v="Albany"/>
    <x v="0"/>
    <n v="44"/>
    <n v="252"/>
    <x v="1108"/>
    <n v="6541.920000000001"/>
    <n v="0.59000000000000008"/>
    <x v="2"/>
  </r>
  <r>
    <x v="3"/>
    <n v="1185732"/>
    <x v="710"/>
    <x v="0"/>
    <x v="0"/>
    <s v="Albany"/>
    <x v="1"/>
    <n v="44"/>
    <n v="165"/>
    <x v="1489"/>
    <n v="3339.6"/>
    <n v="0.45999999999999996"/>
    <x v="2"/>
  </r>
  <r>
    <x v="3"/>
    <n v="1185732"/>
    <x v="710"/>
    <x v="0"/>
    <x v="0"/>
    <s v="Albany"/>
    <x v="2"/>
    <n v="33"/>
    <n v="161"/>
    <x v="1867"/>
    <n v="1912.6799999999998"/>
    <n v="0.36"/>
    <x v="2"/>
  </r>
  <r>
    <x v="3"/>
    <n v="1185732"/>
    <x v="710"/>
    <x v="0"/>
    <x v="0"/>
    <s v="Albany"/>
    <x v="3"/>
    <n v="39"/>
    <n v="106"/>
    <x v="1868"/>
    <n v="1694.9399999999998"/>
    <n v="0.41"/>
    <x v="2"/>
  </r>
  <r>
    <x v="3"/>
    <n v="1185732"/>
    <x v="710"/>
    <x v="0"/>
    <x v="0"/>
    <s v="Albany"/>
    <x v="4"/>
    <n v="51"/>
    <n v="133"/>
    <x v="1869"/>
    <n v="3323.67"/>
    <n v="0.49"/>
    <x v="2"/>
  </r>
  <r>
    <x v="3"/>
    <n v="1185732"/>
    <x v="710"/>
    <x v="0"/>
    <x v="0"/>
    <s v="Albany"/>
    <x v="5"/>
    <n v="43"/>
    <n v="161"/>
    <x v="1870"/>
    <n v="4153.8"/>
    <n v="0.6"/>
    <x v="2"/>
  </r>
  <r>
    <x v="3"/>
    <n v="1185732"/>
    <x v="232"/>
    <x v="0"/>
    <x v="0"/>
    <s v="Albany"/>
    <x v="0"/>
    <n v="42"/>
    <n v="248"/>
    <x v="1871"/>
    <n v="5832.9600000000009"/>
    <n v="0.56000000000000005"/>
    <x v="2"/>
  </r>
  <r>
    <x v="3"/>
    <n v="1185732"/>
    <x v="232"/>
    <x v="0"/>
    <x v="0"/>
    <s v="Albany"/>
    <x v="1"/>
    <n v="43"/>
    <n v="147"/>
    <x v="1872"/>
    <n v="2844.45"/>
    <n v="0.44999999999999996"/>
    <x v="2"/>
  </r>
  <r>
    <x v="3"/>
    <n v="1185732"/>
    <x v="232"/>
    <x v="0"/>
    <x v="0"/>
    <s v="Albany"/>
    <x v="2"/>
    <n v="34"/>
    <n v="152"/>
    <x v="1056"/>
    <n v="1860.48"/>
    <n v="0.36"/>
    <x v="2"/>
  </r>
  <r>
    <x v="3"/>
    <n v="1185732"/>
    <x v="232"/>
    <x v="0"/>
    <x v="0"/>
    <s v="Albany"/>
    <x v="3"/>
    <n v="37"/>
    <n v="135"/>
    <x v="1873"/>
    <n v="2047.9499999999998"/>
    <n v="0.41"/>
    <x v="2"/>
  </r>
  <r>
    <x v="3"/>
    <n v="1185732"/>
    <x v="232"/>
    <x v="0"/>
    <x v="0"/>
    <s v="Albany"/>
    <x v="4"/>
    <n v="50"/>
    <n v="124"/>
    <x v="1461"/>
    <n v="2914"/>
    <n v="0.47"/>
    <x v="2"/>
  </r>
  <r>
    <x v="3"/>
    <n v="1185732"/>
    <x v="232"/>
    <x v="0"/>
    <x v="0"/>
    <s v="Albany"/>
    <x v="5"/>
    <n v="41"/>
    <n v="156"/>
    <x v="1493"/>
    <n v="4157.4000000000005"/>
    <n v="0.65"/>
    <x v="2"/>
  </r>
  <r>
    <x v="3"/>
    <n v="1185732"/>
    <x v="261"/>
    <x v="0"/>
    <x v="0"/>
    <s v="Albany"/>
    <x v="0"/>
    <n v="50"/>
    <n v="261"/>
    <x v="1658"/>
    <n v="7830"/>
    <n v="0.6"/>
    <x v="2"/>
  </r>
  <r>
    <x v="3"/>
    <n v="1185732"/>
    <x v="261"/>
    <x v="0"/>
    <x v="0"/>
    <s v="Albany"/>
    <x v="1"/>
    <n v="53"/>
    <n v="161"/>
    <x v="1874"/>
    <n v="4010.5099999999998"/>
    <n v="0.47"/>
    <x v="2"/>
  </r>
  <r>
    <x v="3"/>
    <n v="1185732"/>
    <x v="261"/>
    <x v="0"/>
    <x v="0"/>
    <s v="Albany"/>
    <x v="2"/>
    <n v="49"/>
    <n v="160"/>
    <x v="1437"/>
    <n v="2822.4"/>
    <n v="0.36"/>
    <x v="2"/>
  </r>
  <r>
    <x v="3"/>
    <n v="1185732"/>
    <x v="261"/>
    <x v="0"/>
    <x v="0"/>
    <s v="Albany"/>
    <x v="3"/>
    <n v="47"/>
    <n v="130"/>
    <x v="1875"/>
    <n v="2444"/>
    <n v="0.4"/>
    <x v="2"/>
  </r>
  <r>
    <x v="3"/>
    <n v="1185732"/>
    <x v="261"/>
    <x v="0"/>
    <x v="0"/>
    <s v="Albany"/>
    <x v="4"/>
    <n v="56"/>
    <n v="137"/>
    <x v="1876"/>
    <n v="3759.2799999999997"/>
    <n v="0.49"/>
    <x v="2"/>
  </r>
  <r>
    <x v="3"/>
    <n v="1185732"/>
    <x v="261"/>
    <x v="0"/>
    <x v="0"/>
    <s v="Albany"/>
    <x v="5"/>
    <n v="59"/>
    <n v="169"/>
    <x v="1560"/>
    <n v="6281.7300000000005"/>
    <n v="0.63"/>
    <x v="2"/>
  </r>
  <r>
    <x v="3"/>
    <n v="1185732"/>
    <x v="294"/>
    <x v="0"/>
    <x v="0"/>
    <s v="Albany"/>
    <x v="0"/>
    <n v="59"/>
    <n v="263"/>
    <x v="1877"/>
    <n v="8689.52"/>
    <n v="0.56000000000000005"/>
    <x v="2"/>
  </r>
  <r>
    <x v="3"/>
    <n v="1185732"/>
    <x v="294"/>
    <x v="0"/>
    <x v="0"/>
    <s v="Albany"/>
    <x v="1"/>
    <n v="54"/>
    <n v="175"/>
    <x v="1366"/>
    <n v="4536"/>
    <n v="0.48"/>
    <x v="2"/>
  </r>
  <r>
    <x v="3"/>
    <n v="1185732"/>
    <x v="294"/>
    <x v="0"/>
    <x v="0"/>
    <s v="Albany"/>
    <x v="2"/>
    <n v="48"/>
    <n v="150"/>
    <x v="1644"/>
    <n v="2736"/>
    <n v="0.38"/>
    <x v="2"/>
  </r>
  <r>
    <x v="3"/>
    <n v="1185732"/>
    <x v="294"/>
    <x v="0"/>
    <x v="0"/>
    <s v="Albany"/>
    <x v="3"/>
    <n v="49"/>
    <n v="144"/>
    <x v="822"/>
    <n v="2892.96"/>
    <n v="0.41"/>
    <x v="2"/>
  </r>
  <r>
    <x v="3"/>
    <n v="1185732"/>
    <x v="294"/>
    <x v="0"/>
    <x v="0"/>
    <s v="Albany"/>
    <x v="4"/>
    <n v="62"/>
    <n v="150"/>
    <x v="1878"/>
    <n v="4557"/>
    <n v="0.49"/>
    <x v="2"/>
  </r>
  <r>
    <x v="3"/>
    <n v="1185732"/>
    <x v="294"/>
    <x v="0"/>
    <x v="0"/>
    <s v="Albany"/>
    <x v="5"/>
    <n v="69"/>
    <n v="181"/>
    <x v="1879"/>
    <n v="7743.18"/>
    <n v="0.62"/>
    <x v="2"/>
  </r>
  <r>
    <x v="3"/>
    <n v="1185732"/>
    <x v="322"/>
    <x v="0"/>
    <x v="0"/>
    <s v="Albany"/>
    <x v="0"/>
    <n v="59"/>
    <n v="247"/>
    <x v="1880"/>
    <n v="8015.1500000000005"/>
    <n v="0.55000000000000004"/>
    <x v="2"/>
  </r>
  <r>
    <x v="3"/>
    <n v="1185732"/>
    <x v="322"/>
    <x v="0"/>
    <x v="0"/>
    <s v="Albany"/>
    <x v="1"/>
    <n v="56"/>
    <n v="196"/>
    <x v="974"/>
    <n v="4939.2"/>
    <n v="0.44999999999999996"/>
    <x v="2"/>
  </r>
  <r>
    <x v="3"/>
    <n v="1185732"/>
    <x v="322"/>
    <x v="0"/>
    <x v="0"/>
    <s v="Albany"/>
    <x v="2"/>
    <n v="51"/>
    <n v="169"/>
    <x v="1881"/>
    <n v="3016.6499999999996"/>
    <n v="0.35"/>
    <x v="2"/>
  </r>
  <r>
    <x v="3"/>
    <n v="1185732"/>
    <x v="322"/>
    <x v="0"/>
    <x v="0"/>
    <s v="Albany"/>
    <x v="3"/>
    <n v="53"/>
    <n v="150"/>
    <x v="1882"/>
    <n v="3418.5"/>
    <n v="0.43"/>
    <x v="2"/>
  </r>
  <r>
    <x v="3"/>
    <n v="1185732"/>
    <x v="322"/>
    <x v="0"/>
    <x v="0"/>
    <s v="Albany"/>
    <x v="4"/>
    <n v="62"/>
    <n v="168"/>
    <x v="1871"/>
    <n v="4791.3599999999997"/>
    <n v="0.45999999999999996"/>
    <x v="2"/>
  </r>
  <r>
    <x v="3"/>
    <n v="1185732"/>
    <x v="322"/>
    <x v="0"/>
    <x v="0"/>
    <s v="Albany"/>
    <x v="5"/>
    <n v="66"/>
    <n v="194"/>
    <x v="1883"/>
    <n v="8322.6"/>
    <n v="0.65"/>
    <x v="2"/>
  </r>
  <r>
    <x v="3"/>
    <n v="1185732"/>
    <x v="354"/>
    <x v="0"/>
    <x v="0"/>
    <s v="Albany"/>
    <x v="0"/>
    <n v="62"/>
    <n v="250"/>
    <x v="1884"/>
    <n v="8680"/>
    <n v="0.56000000000000005"/>
    <x v="2"/>
  </r>
  <r>
    <x v="3"/>
    <n v="1185732"/>
    <x v="354"/>
    <x v="0"/>
    <x v="0"/>
    <s v="Albany"/>
    <x v="1"/>
    <n v="55"/>
    <n v="210"/>
    <x v="1885"/>
    <n v="5197.4999999999991"/>
    <n v="0.44999999999999996"/>
    <x v="2"/>
  </r>
  <r>
    <x v="3"/>
    <n v="1185732"/>
    <x v="354"/>
    <x v="0"/>
    <x v="0"/>
    <s v="Albany"/>
    <x v="2"/>
    <n v="51"/>
    <n v="188"/>
    <x v="1886"/>
    <n v="3451.68"/>
    <n v="0.36"/>
    <x v="2"/>
  </r>
  <r>
    <x v="3"/>
    <n v="1185732"/>
    <x v="354"/>
    <x v="0"/>
    <x v="0"/>
    <s v="Albany"/>
    <x v="3"/>
    <n v="41"/>
    <n v="150"/>
    <x v="1642"/>
    <n v="2460"/>
    <n v="0.4"/>
    <x v="2"/>
  </r>
  <r>
    <x v="3"/>
    <n v="1185732"/>
    <x v="354"/>
    <x v="0"/>
    <x v="0"/>
    <s v="Albany"/>
    <x v="4"/>
    <n v="52"/>
    <n v="149"/>
    <x v="1887"/>
    <n v="3719.04"/>
    <n v="0.48"/>
    <x v="2"/>
  </r>
  <r>
    <x v="3"/>
    <n v="1185732"/>
    <x v="354"/>
    <x v="0"/>
    <x v="0"/>
    <s v="Albany"/>
    <x v="5"/>
    <n v="55"/>
    <n v="218"/>
    <x v="899"/>
    <n v="7194"/>
    <n v="0.6"/>
    <x v="2"/>
  </r>
  <r>
    <x v="3"/>
    <n v="1185732"/>
    <x v="384"/>
    <x v="0"/>
    <x v="0"/>
    <s v="Albany"/>
    <x v="0"/>
    <n v="50"/>
    <n v="238"/>
    <x v="1888"/>
    <n v="7021.0000000000009"/>
    <n v="0.59000000000000008"/>
    <x v="2"/>
  </r>
  <r>
    <x v="3"/>
    <n v="1185732"/>
    <x v="384"/>
    <x v="0"/>
    <x v="0"/>
    <s v="Albany"/>
    <x v="1"/>
    <n v="48"/>
    <n v="163"/>
    <x v="1889"/>
    <n v="3520.7999999999997"/>
    <n v="0.44999999999999996"/>
    <x v="2"/>
  </r>
  <r>
    <x v="3"/>
    <n v="1185732"/>
    <x v="384"/>
    <x v="0"/>
    <x v="0"/>
    <s v="Albany"/>
    <x v="2"/>
    <n v="41"/>
    <n v="138"/>
    <x v="1307"/>
    <n v="1980.3"/>
    <n v="0.35"/>
    <x v="2"/>
  </r>
  <r>
    <x v="3"/>
    <n v="1185732"/>
    <x v="384"/>
    <x v="0"/>
    <x v="0"/>
    <s v="Albany"/>
    <x v="3"/>
    <n v="44"/>
    <n v="137"/>
    <x v="1890"/>
    <n v="2471.48"/>
    <n v="0.41"/>
    <x v="2"/>
  </r>
  <r>
    <x v="3"/>
    <n v="1185732"/>
    <x v="384"/>
    <x v="0"/>
    <x v="0"/>
    <s v="Albany"/>
    <x v="4"/>
    <n v="51"/>
    <n v="131"/>
    <x v="1891"/>
    <n v="3206.8799999999997"/>
    <n v="0.48"/>
    <x v="2"/>
  </r>
  <r>
    <x v="3"/>
    <n v="1185732"/>
    <x v="384"/>
    <x v="0"/>
    <x v="0"/>
    <s v="Albany"/>
    <x v="5"/>
    <n v="59"/>
    <n v="156"/>
    <x v="809"/>
    <n v="5522.4"/>
    <n v="0.6"/>
    <x v="2"/>
  </r>
  <r>
    <x v="3"/>
    <n v="1185732"/>
    <x v="416"/>
    <x v="0"/>
    <x v="0"/>
    <s v="Albany"/>
    <x v="0"/>
    <n v="57"/>
    <n v="208"/>
    <x v="1892"/>
    <n v="6757.920000000001"/>
    <n v="0.57000000000000006"/>
    <x v="2"/>
  </r>
  <r>
    <x v="3"/>
    <n v="1185732"/>
    <x v="416"/>
    <x v="0"/>
    <x v="0"/>
    <s v="Albany"/>
    <x v="1"/>
    <n v="46"/>
    <n v="156"/>
    <x v="1893"/>
    <n v="3300.9599999999996"/>
    <n v="0.45999999999999996"/>
    <x v="2"/>
  </r>
  <r>
    <x v="3"/>
    <n v="1185732"/>
    <x v="416"/>
    <x v="0"/>
    <x v="0"/>
    <s v="Albany"/>
    <x v="2"/>
    <n v="46"/>
    <n v="137"/>
    <x v="1894"/>
    <n v="2520.8000000000002"/>
    <n v="0.4"/>
    <x v="2"/>
  </r>
  <r>
    <x v="3"/>
    <n v="1185732"/>
    <x v="416"/>
    <x v="0"/>
    <x v="0"/>
    <s v="Albany"/>
    <x v="3"/>
    <n v="45"/>
    <n v="135"/>
    <x v="1895"/>
    <n v="2490.75"/>
    <n v="0.41"/>
    <x v="2"/>
  </r>
  <r>
    <x v="3"/>
    <n v="1185732"/>
    <x v="416"/>
    <x v="0"/>
    <x v="0"/>
    <s v="Albany"/>
    <x v="4"/>
    <n v="59"/>
    <n v="150"/>
    <x v="1896"/>
    <n v="4159.5"/>
    <n v="0.47"/>
    <x v="2"/>
  </r>
  <r>
    <x v="3"/>
    <n v="1185732"/>
    <x v="416"/>
    <x v="0"/>
    <x v="0"/>
    <s v="Albany"/>
    <x v="5"/>
    <n v="64"/>
    <n v="156"/>
    <x v="1336"/>
    <n v="6190.08"/>
    <n v="0.62"/>
    <x v="2"/>
  </r>
  <r>
    <x v="3"/>
    <n v="1185732"/>
    <x v="446"/>
    <x v="0"/>
    <x v="0"/>
    <s v="Albany"/>
    <x v="0"/>
    <n v="56"/>
    <n v="217"/>
    <x v="1897"/>
    <n v="6683.6"/>
    <n v="0.55000000000000004"/>
    <x v="2"/>
  </r>
  <r>
    <x v="3"/>
    <n v="1185732"/>
    <x v="446"/>
    <x v="0"/>
    <x v="0"/>
    <s v="Albany"/>
    <x v="1"/>
    <n v="49"/>
    <n v="162"/>
    <x v="1898"/>
    <n v="3889.62"/>
    <n v="0.49"/>
    <x v="2"/>
  </r>
  <r>
    <x v="3"/>
    <n v="1185732"/>
    <x v="446"/>
    <x v="0"/>
    <x v="0"/>
    <s v="Albany"/>
    <x v="2"/>
    <n v="45"/>
    <n v="147"/>
    <x v="1899"/>
    <n v="2381.4"/>
    <n v="0.36"/>
    <x v="2"/>
  </r>
  <r>
    <x v="3"/>
    <n v="1185732"/>
    <x v="446"/>
    <x v="0"/>
    <x v="0"/>
    <s v="Albany"/>
    <x v="3"/>
    <n v="47"/>
    <n v="144"/>
    <x v="997"/>
    <n v="2707.2000000000003"/>
    <n v="0.4"/>
    <x v="2"/>
  </r>
  <r>
    <x v="3"/>
    <n v="1185732"/>
    <x v="446"/>
    <x v="0"/>
    <x v="0"/>
    <s v="Albany"/>
    <x v="4"/>
    <n v="62"/>
    <n v="154"/>
    <x v="1855"/>
    <n v="4296.5999999999995"/>
    <n v="0.44999999999999996"/>
    <x v="2"/>
  </r>
  <r>
    <x v="3"/>
    <n v="1185732"/>
    <x v="446"/>
    <x v="0"/>
    <x v="0"/>
    <s v="Albany"/>
    <x v="5"/>
    <n v="68"/>
    <n v="176"/>
    <x v="1900"/>
    <n v="7659.52"/>
    <n v="0.64"/>
    <x v="2"/>
  </r>
  <r>
    <x v="3"/>
    <n v="1185732"/>
    <x v="475"/>
    <x v="0"/>
    <x v="0"/>
    <s v="Albany"/>
    <x v="0"/>
    <n v="59"/>
    <n v="245"/>
    <x v="760"/>
    <n v="8383.9000000000015"/>
    <n v="0.58000000000000007"/>
    <x v="2"/>
  </r>
  <r>
    <x v="3"/>
    <n v="1185732"/>
    <x v="475"/>
    <x v="0"/>
    <x v="0"/>
    <s v="Albany"/>
    <x v="1"/>
    <n v="51"/>
    <n v="169"/>
    <x v="1881"/>
    <n v="4309.5"/>
    <n v="0.5"/>
    <x v="2"/>
  </r>
  <r>
    <x v="4"/>
    <n v="1185732"/>
    <x v="475"/>
    <x v="0"/>
    <x v="0"/>
    <s v="Albany"/>
    <x v="2"/>
    <n v="52"/>
    <n v="163"/>
    <x v="1901"/>
    <n v="3305.6400000000003"/>
    <n v="0.39"/>
    <x v="2"/>
  </r>
  <r>
    <x v="4"/>
    <n v="1185732"/>
    <x v="475"/>
    <x v="0"/>
    <x v="0"/>
    <s v="Albany"/>
    <x v="3"/>
    <n v="54"/>
    <n v="155"/>
    <x v="1265"/>
    <n v="3431.7"/>
    <n v="0.41"/>
    <x v="2"/>
  </r>
  <r>
    <x v="4"/>
    <n v="1185732"/>
    <x v="475"/>
    <x v="0"/>
    <x v="0"/>
    <s v="Albany"/>
    <x v="4"/>
    <n v="60"/>
    <n v="155"/>
    <x v="1878"/>
    <n v="4278"/>
    <n v="0.45999999999999996"/>
    <x v="2"/>
  </r>
  <r>
    <x v="4"/>
    <n v="1185732"/>
    <x v="475"/>
    <x v="0"/>
    <x v="0"/>
    <s v="Albany"/>
    <x v="5"/>
    <n v="69"/>
    <n v="182"/>
    <x v="1093"/>
    <n v="8037.12"/>
    <n v="0.64"/>
    <x v="2"/>
  </r>
  <r>
    <x v="4"/>
    <n v="1185732"/>
    <x v="178"/>
    <x v="0"/>
    <x v="0"/>
    <s v="Albany"/>
    <x v="0"/>
    <n v="39"/>
    <n v="216"/>
    <x v="1223"/>
    <n v="5307.12"/>
    <n v="0.63"/>
    <x v="2"/>
  </r>
  <r>
    <x v="4"/>
    <n v="1185732"/>
    <x v="178"/>
    <x v="0"/>
    <x v="0"/>
    <s v="Albany"/>
    <x v="1"/>
    <n v="39"/>
    <n v="156"/>
    <x v="1100"/>
    <n v="2737.7999999999997"/>
    <n v="0.44999999999999996"/>
    <x v="2"/>
  </r>
  <r>
    <x v="4"/>
    <n v="1185732"/>
    <x v="178"/>
    <x v="0"/>
    <x v="0"/>
    <s v="Albany"/>
    <x v="2"/>
    <n v="29"/>
    <n v="168"/>
    <x v="1809"/>
    <n v="2338.56"/>
    <n v="0.48"/>
    <x v="2"/>
  </r>
  <r>
    <x v="4"/>
    <n v="1185732"/>
    <x v="178"/>
    <x v="0"/>
    <x v="0"/>
    <s v="Albany"/>
    <x v="3"/>
    <n v="34"/>
    <n v="131"/>
    <x v="1902"/>
    <n v="2093.3799999999997"/>
    <n v="0.47"/>
    <x v="2"/>
  </r>
  <r>
    <x v="4"/>
    <n v="1185732"/>
    <x v="178"/>
    <x v="0"/>
    <x v="0"/>
    <s v="Albany"/>
    <x v="4"/>
    <n v="49"/>
    <n v="145"/>
    <x v="934"/>
    <n v="3197.2499999999995"/>
    <n v="0.44999999999999996"/>
    <x v="2"/>
  </r>
  <r>
    <x v="4"/>
    <n v="1185732"/>
    <x v="178"/>
    <x v="0"/>
    <x v="0"/>
    <s v="Albany"/>
    <x v="5"/>
    <n v="38"/>
    <n v="156"/>
    <x v="1903"/>
    <n v="2371.2000000000003"/>
    <n v="0.4"/>
    <x v="2"/>
  </r>
  <r>
    <x v="4"/>
    <n v="1185732"/>
    <x v="207"/>
    <x v="0"/>
    <x v="0"/>
    <s v="Albany"/>
    <x v="0"/>
    <n v="37"/>
    <n v="238"/>
    <x v="830"/>
    <n v="5371.66"/>
    <n v="0.61"/>
    <x v="2"/>
  </r>
  <r>
    <x v="4"/>
    <n v="1185732"/>
    <x v="207"/>
    <x v="0"/>
    <x v="0"/>
    <s v="Albany"/>
    <x v="1"/>
    <n v="37"/>
    <n v="145"/>
    <x v="1863"/>
    <n v="2199.65"/>
    <n v="0.41"/>
    <x v="2"/>
  </r>
  <r>
    <x v="4"/>
    <n v="1185732"/>
    <x v="207"/>
    <x v="0"/>
    <x v="0"/>
    <s v="Albany"/>
    <x v="2"/>
    <n v="29"/>
    <n v="143"/>
    <x v="1904"/>
    <n v="2032.03"/>
    <n v="0.49"/>
    <x v="2"/>
  </r>
  <r>
    <x v="4"/>
    <n v="1185732"/>
    <x v="207"/>
    <x v="2"/>
    <x v="17"/>
    <s v="Cheyenne"/>
    <x v="3"/>
    <n v="32"/>
    <n v="123"/>
    <x v="1905"/>
    <n v="1889.28"/>
    <n v="0.48"/>
    <x v="2"/>
  </r>
  <r>
    <x v="4"/>
    <n v="1185732"/>
    <x v="207"/>
    <x v="2"/>
    <x v="17"/>
    <s v="Cheyenne"/>
    <x v="4"/>
    <n v="47"/>
    <n v="145"/>
    <x v="1906"/>
    <n v="2794.1499999999996"/>
    <n v="0.41"/>
    <x v="2"/>
  </r>
  <r>
    <x v="4"/>
    <n v="1185732"/>
    <x v="207"/>
    <x v="2"/>
    <x v="17"/>
    <s v="Cheyenne"/>
    <x v="5"/>
    <n v="38"/>
    <n v="174"/>
    <x v="1907"/>
    <n v="2578.6800000000003"/>
    <n v="0.39"/>
    <x v="2"/>
  </r>
  <r>
    <x v="4"/>
    <n v="1185732"/>
    <x v="215"/>
    <x v="2"/>
    <x v="17"/>
    <s v="Cheyenne"/>
    <x v="0"/>
    <n v="38"/>
    <n v="246"/>
    <x v="1908"/>
    <n v="5608.8"/>
    <n v="0.6"/>
    <x v="2"/>
  </r>
  <r>
    <x v="4"/>
    <n v="1185732"/>
    <x v="215"/>
    <x v="2"/>
    <x v="17"/>
    <s v="Cheyenne"/>
    <x v="1"/>
    <n v="37"/>
    <n v="131"/>
    <x v="1909"/>
    <n v="2132.6799999999998"/>
    <n v="0.44"/>
    <x v="2"/>
  </r>
  <r>
    <x v="4"/>
    <n v="1185732"/>
    <x v="215"/>
    <x v="2"/>
    <x v="17"/>
    <s v="Cheyenne"/>
    <x v="2"/>
    <n v="27"/>
    <n v="149"/>
    <x v="1910"/>
    <n v="1810.35"/>
    <n v="0.44999999999999996"/>
    <x v="2"/>
  </r>
  <r>
    <x v="4"/>
    <n v="1185732"/>
    <x v="215"/>
    <x v="2"/>
    <x v="17"/>
    <s v="Cheyenne"/>
    <x v="3"/>
    <n v="33"/>
    <n v="112"/>
    <x v="1683"/>
    <n v="1737.12"/>
    <n v="0.47"/>
    <x v="2"/>
  </r>
  <r>
    <x v="4"/>
    <n v="1185732"/>
    <x v="215"/>
    <x v="2"/>
    <x v="17"/>
    <s v="Cheyenne"/>
    <x v="4"/>
    <n v="47"/>
    <n v="126"/>
    <x v="1911"/>
    <n v="2664.8999999999996"/>
    <n v="0.44999999999999996"/>
    <x v="2"/>
  </r>
  <r>
    <x v="4"/>
    <n v="1185732"/>
    <x v="215"/>
    <x v="2"/>
    <x v="17"/>
    <s v="Cheyenne"/>
    <x v="5"/>
    <n v="37"/>
    <n v="165"/>
    <x v="1250"/>
    <n v="2258.85"/>
    <n v="0.37"/>
    <x v="2"/>
  </r>
  <r>
    <x v="4"/>
    <n v="1185732"/>
    <x v="234"/>
    <x v="2"/>
    <x v="17"/>
    <s v="Cheyenne"/>
    <x v="0"/>
    <n v="39"/>
    <n v="208"/>
    <x v="1912"/>
    <n v="5029.4399999999996"/>
    <n v="0.62"/>
    <x v="2"/>
  </r>
  <r>
    <x v="4"/>
    <n v="1185732"/>
    <x v="234"/>
    <x v="2"/>
    <x v="17"/>
    <s v="Cheyenne"/>
    <x v="1"/>
    <n v="39"/>
    <n v="140"/>
    <x v="1780"/>
    <n v="2456.9999999999995"/>
    <n v="0.44999999999999996"/>
    <x v="2"/>
  </r>
  <r>
    <x v="4"/>
    <n v="1185732"/>
    <x v="234"/>
    <x v="2"/>
    <x v="17"/>
    <s v="Cheyenne"/>
    <x v="2"/>
    <n v="28"/>
    <n v="145"/>
    <x v="1066"/>
    <n v="1867.6"/>
    <n v="0.45999999999999996"/>
    <x v="2"/>
  </r>
  <r>
    <x v="4"/>
    <n v="1185732"/>
    <x v="234"/>
    <x v="2"/>
    <x v="17"/>
    <s v="Cheyenne"/>
    <x v="3"/>
    <n v="33"/>
    <n v="119"/>
    <x v="1913"/>
    <n v="1845.6899999999998"/>
    <n v="0.47"/>
    <x v="2"/>
  </r>
  <r>
    <x v="4"/>
    <n v="1185732"/>
    <x v="234"/>
    <x v="2"/>
    <x v="17"/>
    <s v="Cheyenne"/>
    <x v="4"/>
    <n v="47"/>
    <n v="106"/>
    <x v="1914"/>
    <n v="2092.44"/>
    <n v="0.42"/>
    <x v="2"/>
  </r>
  <r>
    <x v="4"/>
    <n v="1185732"/>
    <x v="234"/>
    <x v="2"/>
    <x v="17"/>
    <s v="Cheyenne"/>
    <x v="5"/>
    <n v="36"/>
    <n v="149"/>
    <x v="1915"/>
    <n v="1877.3999999999999"/>
    <n v="0.35"/>
    <x v="2"/>
  </r>
  <r>
    <x v="4"/>
    <n v="1185732"/>
    <x v="263"/>
    <x v="2"/>
    <x v="17"/>
    <s v="Cheyenne"/>
    <x v="0"/>
    <n v="45"/>
    <n v="246"/>
    <x v="1916"/>
    <n v="7195.5"/>
    <n v="0.65"/>
    <x v="2"/>
  </r>
  <r>
    <x v="4"/>
    <n v="1185732"/>
    <x v="263"/>
    <x v="2"/>
    <x v="17"/>
    <s v="Cheyenne"/>
    <x v="1"/>
    <n v="41"/>
    <n v="152"/>
    <x v="938"/>
    <n v="2492.8000000000002"/>
    <n v="0.4"/>
    <x v="2"/>
  </r>
  <r>
    <x v="4"/>
    <n v="1185732"/>
    <x v="263"/>
    <x v="2"/>
    <x v="17"/>
    <s v="Cheyenne"/>
    <x v="2"/>
    <n v="39"/>
    <n v="145"/>
    <x v="1917"/>
    <n v="2770.95"/>
    <n v="0.49"/>
    <x v="2"/>
  </r>
  <r>
    <x v="4"/>
    <n v="1185732"/>
    <x v="263"/>
    <x v="2"/>
    <x v="17"/>
    <s v="Cheyenne"/>
    <x v="3"/>
    <n v="39"/>
    <n v="131"/>
    <x v="1918"/>
    <n v="2554.5"/>
    <n v="0.5"/>
    <x v="2"/>
  </r>
  <r>
    <x v="4"/>
    <n v="1185732"/>
    <x v="263"/>
    <x v="2"/>
    <x v="17"/>
    <s v="Cheyenne"/>
    <x v="4"/>
    <n v="45"/>
    <n v="133"/>
    <x v="1919"/>
    <n v="2513.6999999999998"/>
    <n v="0.42"/>
    <x v="2"/>
  </r>
  <r>
    <x v="4"/>
    <n v="1185732"/>
    <x v="263"/>
    <x v="2"/>
    <x v="17"/>
    <s v="Cheyenne"/>
    <x v="5"/>
    <n v="52"/>
    <n v="156"/>
    <x v="1912"/>
    <n v="3244.8"/>
    <n v="0.4"/>
    <x v="2"/>
  </r>
  <r>
    <x v="4"/>
    <n v="1185732"/>
    <x v="296"/>
    <x v="2"/>
    <x v="17"/>
    <s v="Cheyenne"/>
    <x v="0"/>
    <n v="46"/>
    <n v="247"/>
    <x v="770"/>
    <n v="7158.06"/>
    <n v="0.63"/>
    <x v="2"/>
  </r>
  <r>
    <x v="4"/>
    <n v="1185732"/>
    <x v="296"/>
    <x v="2"/>
    <x v="17"/>
    <s v="Cheyenne"/>
    <x v="1"/>
    <n v="42"/>
    <n v="168"/>
    <x v="822"/>
    <n v="2892.96"/>
    <n v="0.41"/>
    <x v="2"/>
  </r>
  <r>
    <x v="4"/>
    <n v="1185732"/>
    <x v="296"/>
    <x v="2"/>
    <x v="17"/>
    <s v="Cheyenne"/>
    <x v="2"/>
    <n v="38"/>
    <n v="131"/>
    <x v="1920"/>
    <n v="2240.1"/>
    <n v="0.44999999999999996"/>
    <x v="2"/>
  </r>
  <r>
    <x v="4"/>
    <n v="1185732"/>
    <x v="296"/>
    <x v="2"/>
    <x v="17"/>
    <s v="Cheyenne"/>
    <x v="3"/>
    <n v="38"/>
    <n v="140"/>
    <x v="1666"/>
    <n v="2500.3999999999996"/>
    <n v="0.47"/>
    <x v="2"/>
  </r>
  <r>
    <x v="4"/>
    <n v="1185732"/>
    <x v="296"/>
    <x v="2"/>
    <x v="17"/>
    <s v="Cheyenne"/>
    <x v="4"/>
    <n v="49"/>
    <n v="135"/>
    <x v="1899"/>
    <n v="2910.6"/>
    <n v="0.44"/>
    <x v="2"/>
  </r>
  <r>
    <x v="4"/>
    <n v="1185732"/>
    <x v="296"/>
    <x v="2"/>
    <x v="17"/>
    <s v="Cheyenne"/>
    <x v="5"/>
    <n v="50"/>
    <n v="163"/>
    <x v="1921"/>
    <n v="3015.5"/>
    <n v="0.37"/>
    <x v="2"/>
  </r>
  <r>
    <x v="4"/>
    <n v="1185732"/>
    <x v="324"/>
    <x v="2"/>
    <x v="17"/>
    <s v="Cheyenne"/>
    <x v="0"/>
    <n v="48"/>
    <n v="228"/>
    <x v="1922"/>
    <n v="7004.16"/>
    <n v="0.64"/>
    <x v="2"/>
  </r>
  <r>
    <x v="4"/>
    <n v="1185732"/>
    <x v="324"/>
    <x v="2"/>
    <x v="17"/>
    <s v="Cheyenne"/>
    <x v="1"/>
    <n v="44"/>
    <n v="163"/>
    <x v="1923"/>
    <n v="3083.96"/>
    <n v="0.43"/>
    <x v="2"/>
  </r>
  <r>
    <x v="4"/>
    <n v="1185732"/>
    <x v="324"/>
    <x v="2"/>
    <x v="17"/>
    <s v="Cheyenne"/>
    <x v="2"/>
    <n v="38"/>
    <n v="149"/>
    <x v="1924"/>
    <n v="2717.7599999999998"/>
    <n v="0.48"/>
    <x v="2"/>
  </r>
  <r>
    <x v="4"/>
    <n v="1185732"/>
    <x v="324"/>
    <x v="2"/>
    <x v="17"/>
    <s v="Cheyenne"/>
    <x v="3"/>
    <n v="39"/>
    <n v="150"/>
    <x v="1484"/>
    <n v="2749.5"/>
    <n v="0.47"/>
    <x v="2"/>
  </r>
  <r>
    <x v="4"/>
    <n v="1185732"/>
    <x v="324"/>
    <x v="2"/>
    <x v="17"/>
    <s v="Cheyenne"/>
    <x v="4"/>
    <n v="48"/>
    <n v="137"/>
    <x v="1925"/>
    <n v="2761.92"/>
    <n v="0.42"/>
    <x v="2"/>
  </r>
  <r>
    <x v="4"/>
    <n v="1185732"/>
    <x v="324"/>
    <x v="2"/>
    <x v="17"/>
    <s v="Cheyenne"/>
    <x v="5"/>
    <n v="51"/>
    <n v="196"/>
    <x v="825"/>
    <n v="3598.56"/>
    <n v="0.36"/>
    <x v="2"/>
  </r>
  <r>
    <x v="4"/>
    <n v="1185732"/>
    <x v="356"/>
    <x v="2"/>
    <x v="17"/>
    <s v="Cheyenne"/>
    <x v="0"/>
    <n v="47"/>
    <n v="255"/>
    <x v="858"/>
    <n v="7670.4000000000005"/>
    <n v="0.64"/>
    <x v="2"/>
  </r>
  <r>
    <x v="4"/>
    <n v="1185732"/>
    <x v="356"/>
    <x v="2"/>
    <x v="17"/>
    <s v="Cheyenne"/>
    <x v="1"/>
    <n v="43"/>
    <n v="163"/>
    <x v="1926"/>
    <n v="2873.69"/>
    <n v="0.41"/>
    <x v="2"/>
  </r>
  <r>
    <x v="4"/>
    <n v="1185732"/>
    <x v="356"/>
    <x v="2"/>
    <x v="17"/>
    <s v="Cheyenne"/>
    <x v="2"/>
    <n v="38"/>
    <n v="143"/>
    <x v="1927"/>
    <n v="2445.2999999999997"/>
    <n v="0.44999999999999996"/>
    <x v="2"/>
  </r>
  <r>
    <x v="4"/>
    <n v="1185732"/>
    <x v="356"/>
    <x v="2"/>
    <x v="17"/>
    <s v="Cheyenne"/>
    <x v="3"/>
    <n v="38"/>
    <n v="147"/>
    <x v="1513"/>
    <n v="2737.14"/>
    <n v="0.49"/>
    <x v="2"/>
  </r>
  <r>
    <x v="4"/>
    <n v="1185732"/>
    <x v="356"/>
    <x v="2"/>
    <x v="17"/>
    <s v="Cheyenne"/>
    <x v="4"/>
    <n v="47"/>
    <n v="140"/>
    <x v="1928"/>
    <n v="2697.7999999999997"/>
    <n v="0.41"/>
    <x v="2"/>
  </r>
  <r>
    <x v="4"/>
    <n v="1185732"/>
    <x v="356"/>
    <x v="2"/>
    <x v="17"/>
    <s v="Cheyenne"/>
    <x v="5"/>
    <n v="52"/>
    <n v="196"/>
    <x v="888"/>
    <n v="4076.8"/>
    <n v="0.4"/>
    <x v="2"/>
  </r>
  <r>
    <x v="4"/>
    <n v="1185732"/>
    <x v="386"/>
    <x v="2"/>
    <x v="17"/>
    <s v="Cheyenne"/>
    <x v="0"/>
    <n v="48"/>
    <n v="208"/>
    <x v="1336"/>
    <n v="6389.76"/>
    <n v="0.64"/>
    <x v="2"/>
  </r>
  <r>
    <x v="4"/>
    <n v="1185732"/>
    <x v="386"/>
    <x v="2"/>
    <x v="17"/>
    <s v="Cheyenne"/>
    <x v="1"/>
    <n v="44"/>
    <n v="150"/>
    <x v="1698"/>
    <n v="2838"/>
    <n v="0.43"/>
    <x v="2"/>
  </r>
  <r>
    <x v="4"/>
    <n v="1185732"/>
    <x v="386"/>
    <x v="2"/>
    <x v="17"/>
    <s v="Cheyenne"/>
    <x v="2"/>
    <n v="38"/>
    <n v="137"/>
    <x v="1929"/>
    <n v="2394.7599999999998"/>
    <n v="0.45999999999999996"/>
    <x v="2"/>
  </r>
  <r>
    <x v="4"/>
    <n v="1185732"/>
    <x v="386"/>
    <x v="2"/>
    <x v="17"/>
    <s v="Cheyenne"/>
    <x v="3"/>
    <n v="38"/>
    <n v="135"/>
    <x v="1206"/>
    <n v="2513.6999999999998"/>
    <n v="0.49"/>
    <x v="2"/>
  </r>
  <r>
    <x v="4"/>
    <n v="1185732"/>
    <x v="386"/>
    <x v="2"/>
    <x v="17"/>
    <s v="Cheyenne"/>
    <x v="4"/>
    <n v="48"/>
    <n v="125"/>
    <x v="1194"/>
    <n v="2580"/>
    <n v="0.43"/>
    <x v="2"/>
  </r>
  <r>
    <x v="4"/>
    <n v="1185732"/>
    <x v="386"/>
    <x v="2"/>
    <x v="17"/>
    <s v="Cheyenne"/>
    <x v="5"/>
    <n v="52"/>
    <n v="174"/>
    <x v="818"/>
    <n v="3619.2000000000003"/>
    <n v="0.4"/>
    <x v="2"/>
  </r>
  <r>
    <x v="4"/>
    <n v="1185732"/>
    <x v="418"/>
    <x v="2"/>
    <x v="17"/>
    <s v="Cheyenne"/>
    <x v="0"/>
    <n v="50"/>
    <n v="202"/>
    <x v="1930"/>
    <n v="6464"/>
    <n v="0.64"/>
    <x v="2"/>
  </r>
  <r>
    <x v="4"/>
    <n v="1185732"/>
    <x v="418"/>
    <x v="2"/>
    <x v="17"/>
    <s v="Cheyenne"/>
    <x v="1"/>
    <n v="44"/>
    <n v="174"/>
    <x v="1931"/>
    <n v="3062.4"/>
    <n v="0.4"/>
    <x v="2"/>
  </r>
  <r>
    <x v="4"/>
    <n v="1185732"/>
    <x v="418"/>
    <x v="2"/>
    <x v="17"/>
    <s v="Cheyenne"/>
    <x v="2"/>
    <n v="42"/>
    <n v="125"/>
    <x v="1932"/>
    <n v="2415"/>
    <n v="0.45999999999999996"/>
    <x v="2"/>
  </r>
  <r>
    <x v="4"/>
    <n v="1185732"/>
    <x v="418"/>
    <x v="2"/>
    <x v="17"/>
    <s v="Cheyenne"/>
    <x v="3"/>
    <n v="41"/>
    <n v="119"/>
    <x v="1189"/>
    <n v="2244.3399999999997"/>
    <n v="0.45999999999999996"/>
    <x v="2"/>
  </r>
  <r>
    <x v="4"/>
    <n v="1185732"/>
    <x v="418"/>
    <x v="2"/>
    <x v="17"/>
    <s v="Cheyenne"/>
    <x v="4"/>
    <n v="54"/>
    <n v="128"/>
    <x v="941"/>
    <n v="3041.28"/>
    <n v="0.44"/>
    <x v="2"/>
  </r>
  <r>
    <x v="4"/>
    <n v="1185732"/>
    <x v="418"/>
    <x v="2"/>
    <x v="17"/>
    <s v="Cheyenne"/>
    <x v="5"/>
    <n v="55"/>
    <n v="150"/>
    <x v="1289"/>
    <n v="3052.5"/>
    <n v="0.37"/>
    <x v="2"/>
  </r>
  <r>
    <x v="4"/>
    <n v="1185732"/>
    <x v="448"/>
    <x v="2"/>
    <x v="17"/>
    <s v="Cheyenne"/>
    <x v="0"/>
    <n v="53"/>
    <n v="218"/>
    <x v="1364"/>
    <n v="7047.94"/>
    <n v="0.61"/>
    <x v="2"/>
  </r>
  <r>
    <x v="4"/>
    <n v="1185732"/>
    <x v="448"/>
    <x v="2"/>
    <x v="17"/>
    <s v="Cheyenne"/>
    <x v="1"/>
    <n v="42"/>
    <n v="167"/>
    <x v="1933"/>
    <n v="3016.02"/>
    <n v="0.43"/>
    <x v="2"/>
  </r>
  <r>
    <x v="4"/>
    <n v="1185732"/>
    <x v="448"/>
    <x v="2"/>
    <x v="17"/>
    <s v="Cheyenne"/>
    <x v="2"/>
    <n v="42"/>
    <n v="146"/>
    <x v="1934"/>
    <n v="3066"/>
    <n v="0.5"/>
    <x v="2"/>
  </r>
  <r>
    <x v="4"/>
    <n v="1185732"/>
    <x v="448"/>
    <x v="2"/>
    <x v="17"/>
    <s v="Cheyenne"/>
    <x v="3"/>
    <n v="42"/>
    <n v="135"/>
    <x v="1230"/>
    <n v="2778.2999999999997"/>
    <n v="0.49"/>
    <x v="2"/>
  </r>
  <r>
    <x v="4"/>
    <n v="1185732"/>
    <x v="448"/>
    <x v="2"/>
    <x v="17"/>
    <s v="Cheyenne"/>
    <x v="4"/>
    <n v="51"/>
    <n v="143"/>
    <x v="1687"/>
    <n v="2990.1299999999997"/>
    <n v="0.41"/>
    <x v="2"/>
  </r>
  <r>
    <x v="4"/>
    <n v="1185732"/>
    <x v="448"/>
    <x v="2"/>
    <x v="17"/>
    <s v="Cheyenne"/>
    <x v="5"/>
    <n v="55"/>
    <n v="161"/>
    <x v="1935"/>
    <n v="3453.4500000000003"/>
    <n v="0.39"/>
    <x v="2"/>
  </r>
  <r>
    <x v="4"/>
    <n v="1185732"/>
    <x v="477"/>
    <x v="2"/>
    <x v="17"/>
    <s v="Cheyenne"/>
    <x v="0"/>
    <n v="52"/>
    <n v="224"/>
    <x v="1219"/>
    <n v="7105.28"/>
    <n v="0.61"/>
    <x v="2"/>
  </r>
  <r>
    <x v="4"/>
    <n v="1185732"/>
    <x v="477"/>
    <x v="2"/>
    <x v="17"/>
    <s v="Cheyenne"/>
    <x v="1"/>
    <n v="44"/>
    <n v="168"/>
    <x v="1936"/>
    <n v="3030.72"/>
    <n v="0.41"/>
    <x v="2"/>
  </r>
  <r>
    <x v="0"/>
    <n v="1185732"/>
    <x v="477"/>
    <x v="2"/>
    <x v="17"/>
    <s v="Cheyenne"/>
    <x v="2"/>
    <n v="44"/>
    <n v="165"/>
    <x v="1489"/>
    <n v="3339.6"/>
    <n v="0.45999999999999996"/>
    <x v="2"/>
  </r>
  <r>
    <x v="0"/>
    <n v="1185732"/>
    <x v="477"/>
    <x v="2"/>
    <x v="17"/>
    <s v="Cheyenne"/>
    <x v="3"/>
    <n v="44"/>
    <n v="135"/>
    <x v="1773"/>
    <n v="2910.6"/>
    <n v="0.49"/>
    <x v="2"/>
  </r>
  <r>
    <x v="0"/>
    <n v="1185732"/>
    <x v="477"/>
    <x v="2"/>
    <x v="17"/>
    <s v="Cheyenne"/>
    <x v="4"/>
    <n v="54"/>
    <n v="145"/>
    <x v="1937"/>
    <n v="3523.4999999999995"/>
    <n v="0.44999999999999996"/>
    <x v="2"/>
  </r>
  <r>
    <x v="0"/>
    <n v="1185732"/>
    <x v="477"/>
    <x v="2"/>
    <x v="17"/>
    <s v="Cheyenne"/>
    <x v="5"/>
    <n v="56"/>
    <n v="174"/>
    <x v="853"/>
    <n v="3507.8399999999997"/>
    <n v="0.36"/>
    <x v="2"/>
  </r>
  <r>
    <x v="0"/>
    <n v="1128299"/>
    <x v="188"/>
    <x v="2"/>
    <x v="17"/>
    <s v="Cheyenne"/>
    <x v="0"/>
    <n v="29"/>
    <n v="91"/>
    <x v="1938"/>
    <n v="1213.9399999999998"/>
    <n v="0.45999999999999996"/>
    <x v="2"/>
  </r>
  <r>
    <x v="0"/>
    <n v="1128299"/>
    <x v="188"/>
    <x v="2"/>
    <x v="17"/>
    <s v="Cheyenne"/>
    <x v="1"/>
    <n v="36"/>
    <n v="105"/>
    <x v="1053"/>
    <n v="1738.8"/>
    <n v="0.45999999999999996"/>
    <x v="2"/>
  </r>
  <r>
    <x v="0"/>
    <n v="1128299"/>
    <x v="188"/>
    <x v="2"/>
    <x v="17"/>
    <s v="Cheyenne"/>
    <x v="2"/>
    <n v="39"/>
    <n v="91"/>
    <x v="1939"/>
    <n v="1597.05"/>
    <n v="0.44999999999999996"/>
    <x v="2"/>
  </r>
  <r>
    <x v="0"/>
    <n v="1128299"/>
    <x v="188"/>
    <x v="2"/>
    <x v="17"/>
    <s v="Cheyenne"/>
    <x v="3"/>
    <n v="38"/>
    <n v="54"/>
    <x v="1940"/>
    <n v="964.43999999999994"/>
    <n v="0.47"/>
    <x v="2"/>
  </r>
  <r>
    <x v="0"/>
    <n v="1128299"/>
    <x v="188"/>
    <x v="2"/>
    <x v="17"/>
    <s v="Cheyenne"/>
    <x v="4"/>
    <n v="42"/>
    <n v="45"/>
    <x v="1941"/>
    <n v="963.9"/>
    <n v="0.51"/>
    <x v="2"/>
  </r>
  <r>
    <x v="0"/>
    <n v="1128299"/>
    <x v="188"/>
    <x v="2"/>
    <x v="17"/>
    <s v="Cheyenne"/>
    <x v="5"/>
    <n v="38"/>
    <n v="116"/>
    <x v="1942"/>
    <n v="1983.6"/>
    <n v="0.44999999999999996"/>
    <x v="2"/>
  </r>
  <r>
    <x v="0"/>
    <n v="1128299"/>
    <x v="698"/>
    <x v="2"/>
    <x v="17"/>
    <s v="Cheyenne"/>
    <x v="0"/>
    <n v="27"/>
    <n v="113"/>
    <x v="1943"/>
    <n v="1403.4599999999998"/>
    <n v="0.45999999999999996"/>
    <x v="2"/>
  </r>
  <r>
    <x v="0"/>
    <n v="1128299"/>
    <x v="698"/>
    <x v="2"/>
    <x v="17"/>
    <s v="Cheyenne"/>
    <x v="1"/>
    <n v="36"/>
    <n v="105"/>
    <x v="1053"/>
    <n v="1700.9999999999998"/>
    <n v="0.44999999999999996"/>
    <x v="2"/>
  </r>
  <r>
    <x v="0"/>
    <n v="1128299"/>
    <x v="698"/>
    <x v="2"/>
    <x v="17"/>
    <s v="Cheyenne"/>
    <x v="2"/>
    <n v="39"/>
    <n v="88"/>
    <x v="1944"/>
    <n v="1544.3999999999999"/>
    <n v="0.44999999999999996"/>
    <x v="2"/>
  </r>
  <r>
    <x v="0"/>
    <n v="1128299"/>
    <x v="698"/>
    <x v="4"/>
    <x v="18"/>
    <s v="Richmond"/>
    <x v="3"/>
    <n v="38"/>
    <n v="58"/>
    <x v="1945"/>
    <n v="1102"/>
    <n v="0.5"/>
    <x v="2"/>
  </r>
  <r>
    <x v="0"/>
    <n v="1128299"/>
    <x v="698"/>
    <x v="4"/>
    <x v="18"/>
    <s v="Richmond"/>
    <x v="4"/>
    <n v="42"/>
    <n v="38"/>
    <x v="1946"/>
    <n v="877.80000000000007"/>
    <n v="0.55000000000000004"/>
    <x v="2"/>
  </r>
  <r>
    <x v="0"/>
    <n v="1128299"/>
    <x v="698"/>
    <x v="4"/>
    <x v="18"/>
    <s v="Richmond"/>
    <x v="5"/>
    <n v="38"/>
    <n v="81"/>
    <x v="1068"/>
    <n v="1323.54"/>
    <n v="0.43"/>
    <x v="2"/>
  </r>
  <r>
    <x v="0"/>
    <n v="1128299"/>
    <x v="228"/>
    <x v="4"/>
    <x v="18"/>
    <s v="Richmond"/>
    <x v="0"/>
    <n v="38"/>
    <n v="143"/>
    <x v="1927"/>
    <n v="2553.98"/>
    <n v="0.47"/>
    <x v="2"/>
  </r>
  <r>
    <x v="0"/>
    <n v="1128299"/>
    <x v="228"/>
    <x v="4"/>
    <x v="18"/>
    <s v="Richmond"/>
    <x v="1"/>
    <n v="45"/>
    <n v="85"/>
    <x v="1740"/>
    <n v="1797.75"/>
    <n v="0.47"/>
    <x v="2"/>
  </r>
  <r>
    <x v="0"/>
    <n v="1128299"/>
    <x v="228"/>
    <x v="4"/>
    <x v="18"/>
    <s v="Richmond"/>
    <x v="2"/>
    <n v="52"/>
    <n v="91"/>
    <x v="1947"/>
    <n v="2271.36"/>
    <n v="0.48"/>
    <x v="2"/>
  </r>
  <r>
    <x v="0"/>
    <n v="1128299"/>
    <x v="228"/>
    <x v="4"/>
    <x v="18"/>
    <s v="Richmond"/>
    <x v="3"/>
    <n v="48"/>
    <n v="65"/>
    <x v="1320"/>
    <n v="1435.1999999999998"/>
    <n v="0.45999999999999996"/>
    <x v="2"/>
  </r>
  <r>
    <x v="0"/>
    <n v="1128299"/>
    <x v="228"/>
    <x v="4"/>
    <x v="18"/>
    <s v="Richmond"/>
    <x v="4"/>
    <n v="51"/>
    <n v="30"/>
    <x v="1948"/>
    <n v="795.6"/>
    <n v="0.52"/>
    <x v="2"/>
  </r>
  <r>
    <x v="0"/>
    <n v="1128299"/>
    <x v="228"/>
    <x v="4"/>
    <x v="18"/>
    <s v="Richmond"/>
    <x v="5"/>
    <n v="49"/>
    <n v="78"/>
    <x v="1299"/>
    <n v="1605.24"/>
    <n v="0.42"/>
    <x v="2"/>
  </r>
  <r>
    <x v="0"/>
    <n v="1128299"/>
    <x v="247"/>
    <x v="4"/>
    <x v="18"/>
    <s v="Richmond"/>
    <x v="0"/>
    <n v="52"/>
    <n v="124"/>
    <x v="1807"/>
    <n v="3095.04"/>
    <n v="0.48"/>
    <x v="2"/>
  </r>
  <r>
    <x v="0"/>
    <n v="1128299"/>
    <x v="247"/>
    <x v="4"/>
    <x v="18"/>
    <s v="Richmond"/>
    <x v="1"/>
    <n v="59"/>
    <n v="69"/>
    <x v="1949"/>
    <n v="1954.08"/>
    <n v="0.48"/>
    <x v="2"/>
  </r>
  <r>
    <x v="0"/>
    <n v="1128299"/>
    <x v="247"/>
    <x v="4"/>
    <x v="18"/>
    <s v="Richmond"/>
    <x v="2"/>
    <n v="57"/>
    <n v="85"/>
    <x v="1950"/>
    <n v="2374.0500000000002"/>
    <n v="0.49"/>
    <x v="2"/>
  </r>
  <r>
    <x v="0"/>
    <n v="1128299"/>
    <x v="247"/>
    <x v="4"/>
    <x v="18"/>
    <s v="Richmond"/>
    <x v="3"/>
    <n v="42"/>
    <n v="56"/>
    <x v="1045"/>
    <n v="1105.4399999999998"/>
    <n v="0.47"/>
    <x v="2"/>
  </r>
  <r>
    <x v="0"/>
    <n v="1128299"/>
    <x v="247"/>
    <x v="4"/>
    <x v="18"/>
    <s v="Richmond"/>
    <x v="4"/>
    <n v="49"/>
    <n v="35"/>
    <x v="1951"/>
    <n v="874.65"/>
    <n v="0.51"/>
    <x v="2"/>
  </r>
  <r>
    <x v="0"/>
    <n v="1128299"/>
    <x v="247"/>
    <x v="4"/>
    <x v="18"/>
    <s v="Richmond"/>
    <x v="5"/>
    <n v="64"/>
    <n v="78"/>
    <x v="1952"/>
    <n v="2196.48"/>
    <n v="0.44"/>
    <x v="2"/>
  </r>
  <r>
    <x v="0"/>
    <n v="1128299"/>
    <x v="278"/>
    <x v="4"/>
    <x v="18"/>
    <s v="Richmond"/>
    <x v="0"/>
    <n v="46"/>
    <n v="125"/>
    <x v="1301"/>
    <n v="2645"/>
    <n v="0.45999999999999996"/>
    <x v="2"/>
  </r>
  <r>
    <x v="0"/>
    <n v="1128299"/>
    <x v="278"/>
    <x v="4"/>
    <x v="18"/>
    <s v="Richmond"/>
    <x v="1"/>
    <n v="51"/>
    <n v="98"/>
    <x v="1123"/>
    <n v="2249.1"/>
    <n v="0.44999999999999996"/>
    <x v="2"/>
  </r>
  <r>
    <x v="0"/>
    <n v="1128299"/>
    <x v="278"/>
    <x v="4"/>
    <x v="18"/>
    <s v="Richmond"/>
    <x v="2"/>
    <n v="50"/>
    <n v="88"/>
    <x v="1953"/>
    <n v="2200"/>
    <n v="0.5"/>
    <x v="2"/>
  </r>
  <r>
    <x v="0"/>
    <n v="1128299"/>
    <x v="278"/>
    <x v="4"/>
    <x v="18"/>
    <s v="Richmond"/>
    <x v="3"/>
    <n v="47"/>
    <n v="69"/>
    <x v="1954"/>
    <n v="1621.5"/>
    <n v="0.5"/>
    <x v="2"/>
  </r>
  <r>
    <x v="0"/>
    <n v="1128299"/>
    <x v="278"/>
    <x v="4"/>
    <x v="18"/>
    <s v="Richmond"/>
    <x v="4"/>
    <n v="44"/>
    <n v="49"/>
    <x v="1009"/>
    <n v="1164.24"/>
    <n v="0.54"/>
    <x v="2"/>
  </r>
  <r>
    <x v="0"/>
    <n v="1128299"/>
    <x v="278"/>
    <x v="4"/>
    <x v="18"/>
    <s v="Richmond"/>
    <x v="5"/>
    <n v="56"/>
    <n v="152"/>
    <x v="1955"/>
    <n v="3660.16"/>
    <n v="0.43"/>
    <x v="2"/>
  </r>
  <r>
    <x v="0"/>
    <n v="1128299"/>
    <x v="308"/>
    <x v="4"/>
    <x v="18"/>
    <s v="Richmond"/>
    <x v="0"/>
    <n v="53"/>
    <n v="233"/>
    <x v="1382"/>
    <n v="5804.03"/>
    <n v="0.47"/>
    <x v="2"/>
  </r>
  <r>
    <x v="0"/>
    <n v="1128299"/>
    <x v="308"/>
    <x v="4"/>
    <x v="18"/>
    <s v="Richmond"/>
    <x v="1"/>
    <n v="62"/>
    <n v="176"/>
    <x v="977"/>
    <n v="5019.5199999999995"/>
    <n v="0.45999999999999996"/>
    <x v="2"/>
  </r>
  <r>
    <x v="0"/>
    <n v="1128299"/>
    <x v="308"/>
    <x v="4"/>
    <x v="18"/>
    <s v="Richmond"/>
    <x v="2"/>
    <n v="73"/>
    <n v="195"/>
    <x v="1956"/>
    <n v="6832.8"/>
    <n v="0.48"/>
    <x v="2"/>
  </r>
  <r>
    <x v="0"/>
    <n v="1128299"/>
    <x v="308"/>
    <x v="4"/>
    <x v="18"/>
    <s v="Richmond"/>
    <x v="3"/>
    <n v="72"/>
    <n v="142"/>
    <x v="1957"/>
    <n v="5009.76"/>
    <n v="0.49"/>
    <x v="2"/>
  </r>
  <r>
    <x v="0"/>
    <n v="1128299"/>
    <x v="308"/>
    <x v="4"/>
    <x v="18"/>
    <s v="Richmond"/>
    <x v="4"/>
    <n v="81"/>
    <n v="104"/>
    <x v="1223"/>
    <n v="4296.24"/>
    <n v="0.51"/>
    <x v="2"/>
  </r>
  <r>
    <x v="0"/>
    <n v="1128299"/>
    <x v="308"/>
    <x v="4"/>
    <x v="18"/>
    <s v="Richmond"/>
    <x v="5"/>
    <n v="96"/>
    <n v="182"/>
    <x v="1958"/>
    <n v="6988.8"/>
    <n v="0.4"/>
    <x v="2"/>
  </r>
  <r>
    <x v="0"/>
    <n v="1128299"/>
    <x v="337"/>
    <x v="4"/>
    <x v="18"/>
    <s v="Richmond"/>
    <x v="0"/>
    <n v="79"/>
    <n v="255"/>
    <x v="1959"/>
    <n v="10072.5"/>
    <n v="0.5"/>
    <x v="2"/>
  </r>
  <r>
    <x v="0"/>
    <n v="1128299"/>
    <x v="337"/>
    <x v="4"/>
    <x v="18"/>
    <s v="Richmond"/>
    <x v="1"/>
    <n v="81"/>
    <n v="203"/>
    <x v="1960"/>
    <n v="8221.5"/>
    <n v="0.5"/>
    <x v="2"/>
  </r>
  <r>
    <x v="0"/>
    <n v="1128299"/>
    <x v="337"/>
    <x v="4"/>
    <x v="18"/>
    <s v="Richmond"/>
    <x v="2"/>
    <n v="86"/>
    <n v="182"/>
    <x v="1961"/>
    <n v="7043.4"/>
    <n v="0.44999999999999996"/>
    <x v="2"/>
  </r>
  <r>
    <x v="0"/>
    <n v="1128299"/>
    <x v="337"/>
    <x v="4"/>
    <x v="18"/>
    <s v="Richmond"/>
    <x v="3"/>
    <n v="82"/>
    <n v="149"/>
    <x v="1962"/>
    <n v="5620.28"/>
    <n v="0.45999999999999996"/>
    <x v="2"/>
  </r>
  <r>
    <x v="0"/>
    <n v="1128299"/>
    <x v="337"/>
    <x v="4"/>
    <x v="18"/>
    <s v="Richmond"/>
    <x v="4"/>
    <n v="85"/>
    <n v="162"/>
    <x v="1091"/>
    <n v="7573.5000000000009"/>
    <n v="0.55000000000000004"/>
    <x v="2"/>
  </r>
  <r>
    <x v="0"/>
    <n v="1128299"/>
    <x v="337"/>
    <x v="4"/>
    <x v="18"/>
    <s v="Richmond"/>
    <x v="5"/>
    <n v="96"/>
    <n v="180"/>
    <x v="1963"/>
    <n v="6912"/>
    <n v="0.4"/>
    <x v="2"/>
  </r>
  <r>
    <x v="0"/>
    <n v="1128299"/>
    <x v="369"/>
    <x v="4"/>
    <x v="18"/>
    <s v="Richmond"/>
    <x v="0"/>
    <n v="83"/>
    <n v="240"/>
    <x v="1964"/>
    <n v="8964"/>
    <n v="0.44999999999999996"/>
    <x v="2"/>
  </r>
  <r>
    <x v="0"/>
    <n v="1128299"/>
    <x v="369"/>
    <x v="4"/>
    <x v="18"/>
    <s v="Richmond"/>
    <x v="1"/>
    <n v="76"/>
    <n v="202"/>
    <x v="1965"/>
    <n v="7368.96"/>
    <n v="0.48"/>
    <x v="2"/>
  </r>
  <r>
    <x v="0"/>
    <n v="1128299"/>
    <x v="369"/>
    <x v="4"/>
    <x v="18"/>
    <s v="Richmond"/>
    <x v="2"/>
    <n v="69"/>
    <n v="189"/>
    <x v="1966"/>
    <n v="6259.6799999999994"/>
    <n v="0.48"/>
    <x v="2"/>
  </r>
  <r>
    <x v="0"/>
    <n v="1128299"/>
    <x v="369"/>
    <x v="4"/>
    <x v="18"/>
    <s v="Richmond"/>
    <x v="3"/>
    <n v="66"/>
    <n v="111"/>
    <x v="1967"/>
    <n v="3589.74"/>
    <n v="0.49"/>
    <x v="2"/>
  </r>
  <r>
    <x v="0"/>
    <n v="1128299"/>
    <x v="369"/>
    <x v="4"/>
    <x v="18"/>
    <s v="Richmond"/>
    <x v="4"/>
    <n v="64"/>
    <n v="106"/>
    <x v="1968"/>
    <n v="3459.84"/>
    <n v="0.51"/>
    <x v="2"/>
  </r>
  <r>
    <x v="0"/>
    <n v="1128299"/>
    <x v="369"/>
    <x v="4"/>
    <x v="18"/>
    <s v="Richmond"/>
    <x v="5"/>
    <n v="73"/>
    <n v="75"/>
    <x v="1969"/>
    <n v="2299.5"/>
    <n v="0.42"/>
    <x v="2"/>
  </r>
  <r>
    <x v="0"/>
    <n v="1128299"/>
    <x v="401"/>
    <x v="4"/>
    <x v="18"/>
    <s v="Richmond"/>
    <x v="0"/>
    <n v="46"/>
    <n v="113"/>
    <x v="939"/>
    <n v="2599"/>
    <n v="0.5"/>
    <x v="2"/>
  </r>
  <r>
    <x v="0"/>
    <n v="1128299"/>
    <x v="401"/>
    <x v="4"/>
    <x v="18"/>
    <s v="Richmond"/>
    <x v="1"/>
    <n v="52"/>
    <n v="113"/>
    <x v="1970"/>
    <n v="2702.9599999999996"/>
    <n v="0.45999999999999996"/>
    <x v="2"/>
  </r>
  <r>
    <x v="0"/>
    <n v="1128299"/>
    <x v="401"/>
    <x v="4"/>
    <x v="18"/>
    <s v="Richmond"/>
    <x v="2"/>
    <n v="47"/>
    <n v="65"/>
    <x v="1971"/>
    <n v="1435.85"/>
    <n v="0.47"/>
    <x v="2"/>
  </r>
  <r>
    <x v="0"/>
    <n v="1128299"/>
    <x v="401"/>
    <x v="4"/>
    <x v="18"/>
    <s v="Richmond"/>
    <x v="3"/>
    <n v="45"/>
    <n v="54"/>
    <x v="1972"/>
    <n v="1190.7"/>
    <n v="0.49"/>
    <x v="2"/>
  </r>
  <r>
    <x v="0"/>
    <n v="1128299"/>
    <x v="401"/>
    <x v="4"/>
    <x v="18"/>
    <s v="Richmond"/>
    <x v="4"/>
    <n v="58"/>
    <n v="56"/>
    <x v="1973"/>
    <n v="1624"/>
    <n v="0.5"/>
    <x v="2"/>
  </r>
  <r>
    <x v="0"/>
    <n v="1128299"/>
    <x v="401"/>
    <x v="4"/>
    <x v="18"/>
    <s v="Richmond"/>
    <x v="5"/>
    <n v="42"/>
    <n v="70"/>
    <x v="1454"/>
    <n v="1264.2"/>
    <n v="0.43"/>
    <x v="2"/>
  </r>
  <r>
    <x v="0"/>
    <n v="1128299"/>
    <x v="430"/>
    <x v="4"/>
    <x v="18"/>
    <s v="Richmond"/>
    <x v="0"/>
    <n v="38"/>
    <n v="102"/>
    <x v="1974"/>
    <n v="1744.1999999999998"/>
    <n v="0.44999999999999996"/>
    <x v="2"/>
  </r>
  <r>
    <x v="0"/>
    <n v="1128299"/>
    <x v="430"/>
    <x v="4"/>
    <x v="18"/>
    <s v="Richmond"/>
    <x v="1"/>
    <n v="51"/>
    <n v="142"/>
    <x v="1975"/>
    <n v="3548.58"/>
    <n v="0.49"/>
    <x v="2"/>
  </r>
  <r>
    <x v="0"/>
    <n v="1128299"/>
    <x v="430"/>
    <x v="4"/>
    <x v="18"/>
    <s v="Richmond"/>
    <x v="2"/>
    <n v="46"/>
    <n v="95"/>
    <x v="1819"/>
    <n v="2010.1999999999998"/>
    <n v="0.45999999999999996"/>
    <x v="2"/>
  </r>
  <r>
    <x v="0"/>
    <n v="1128299"/>
    <x v="430"/>
    <x v="4"/>
    <x v="18"/>
    <s v="Richmond"/>
    <x v="3"/>
    <n v="41"/>
    <n v="98"/>
    <x v="1450"/>
    <n v="1968.82"/>
    <n v="0.49"/>
    <x v="2"/>
  </r>
  <r>
    <x v="0"/>
    <n v="1128299"/>
    <x v="430"/>
    <x v="4"/>
    <x v="18"/>
    <s v="Richmond"/>
    <x v="4"/>
    <n v="53"/>
    <n v="87"/>
    <x v="1976"/>
    <n v="2489.94"/>
    <n v="0.54"/>
    <x v="2"/>
  </r>
  <r>
    <x v="0"/>
    <n v="1128299"/>
    <x v="430"/>
    <x v="4"/>
    <x v="18"/>
    <s v="Richmond"/>
    <x v="5"/>
    <n v="59"/>
    <n v="102"/>
    <x v="1977"/>
    <n v="2647.92"/>
    <n v="0.44"/>
    <x v="2"/>
  </r>
  <r>
    <x v="0"/>
    <n v="1128299"/>
    <x v="461"/>
    <x v="4"/>
    <x v="18"/>
    <s v="Richmond"/>
    <x v="0"/>
    <n v="42"/>
    <n v="155"/>
    <x v="1313"/>
    <n v="3059.7"/>
    <n v="0.47"/>
    <x v="2"/>
  </r>
  <r>
    <x v="0"/>
    <n v="1128299"/>
    <x v="461"/>
    <x v="4"/>
    <x v="18"/>
    <s v="Richmond"/>
    <x v="1"/>
    <n v="47"/>
    <n v="169"/>
    <x v="953"/>
    <n v="3892.0699999999997"/>
    <n v="0.49"/>
    <x v="2"/>
  </r>
  <r>
    <x v="0"/>
    <n v="1128299"/>
    <x v="461"/>
    <x v="4"/>
    <x v="18"/>
    <s v="Richmond"/>
    <x v="2"/>
    <n v="43"/>
    <n v="138"/>
    <x v="1468"/>
    <n v="2848.3199999999997"/>
    <n v="0.48"/>
    <x v="2"/>
  </r>
  <r>
    <x v="0"/>
    <n v="1128299"/>
    <x v="461"/>
    <x v="4"/>
    <x v="18"/>
    <s v="Richmond"/>
    <x v="3"/>
    <n v="52"/>
    <n v="113"/>
    <x v="1970"/>
    <n v="2820.48"/>
    <n v="0.48"/>
    <x v="2"/>
  </r>
  <r>
    <x v="0"/>
    <n v="1128299"/>
    <x v="461"/>
    <x v="4"/>
    <x v="18"/>
    <s v="Richmond"/>
    <x v="4"/>
    <n v="73"/>
    <n v="111"/>
    <x v="1978"/>
    <n v="4456.6500000000005"/>
    <n v="0.55000000000000004"/>
    <x v="2"/>
  </r>
  <r>
    <x v="0"/>
    <n v="1128299"/>
    <x v="461"/>
    <x v="4"/>
    <x v="18"/>
    <s v="Richmond"/>
    <x v="5"/>
    <n v="74"/>
    <n v="149"/>
    <x v="1979"/>
    <n v="4410.4000000000005"/>
    <n v="0.4"/>
    <x v="2"/>
  </r>
  <r>
    <x v="0"/>
    <n v="1128299"/>
    <x v="490"/>
    <x v="4"/>
    <x v="18"/>
    <s v="Richmond"/>
    <x v="0"/>
    <n v="60"/>
    <n v="225"/>
    <x v="751"/>
    <n v="6345"/>
    <n v="0.47"/>
    <x v="2"/>
  </r>
  <r>
    <x v="0"/>
    <n v="1128299"/>
    <x v="490"/>
    <x v="4"/>
    <x v="18"/>
    <s v="Richmond"/>
    <x v="1"/>
    <n v="74"/>
    <n v="225"/>
    <x v="1980"/>
    <n v="7492.4999999999991"/>
    <n v="0.44999999999999996"/>
    <x v="2"/>
  </r>
  <r>
    <x v="2"/>
    <n v="1128299"/>
    <x v="490"/>
    <x v="4"/>
    <x v="18"/>
    <s v="Richmond"/>
    <x v="2"/>
    <n v="64"/>
    <n v="154"/>
    <x v="1981"/>
    <n v="4730.88"/>
    <n v="0.48"/>
    <x v="2"/>
  </r>
  <r>
    <x v="2"/>
    <n v="1128299"/>
    <x v="490"/>
    <x v="4"/>
    <x v="18"/>
    <s v="Richmond"/>
    <x v="3"/>
    <n v="67"/>
    <n v="160"/>
    <x v="1982"/>
    <n v="5360"/>
    <n v="0.5"/>
    <x v="2"/>
  </r>
  <r>
    <x v="2"/>
    <n v="1128299"/>
    <x v="490"/>
    <x v="4"/>
    <x v="18"/>
    <s v="Richmond"/>
    <x v="4"/>
    <n v="72"/>
    <n v="133"/>
    <x v="1983"/>
    <n v="4883.76"/>
    <n v="0.51"/>
    <x v="2"/>
  </r>
  <r>
    <x v="2"/>
    <n v="1128299"/>
    <x v="490"/>
    <x v="4"/>
    <x v="18"/>
    <s v="Richmond"/>
    <x v="5"/>
    <n v="82"/>
    <n v="150"/>
    <x v="1984"/>
    <n v="5289"/>
    <n v="0.43"/>
    <x v="2"/>
  </r>
  <r>
    <x v="2"/>
    <n v="1185732"/>
    <x v="183"/>
    <x v="4"/>
    <x v="18"/>
    <s v="Richmond"/>
    <x v="0"/>
    <n v="34"/>
    <n v="203"/>
    <x v="802"/>
    <n v="4210.22"/>
    <n v="0.61"/>
    <x v="2"/>
  </r>
  <r>
    <x v="2"/>
    <n v="1185732"/>
    <x v="183"/>
    <x v="4"/>
    <x v="18"/>
    <s v="Richmond"/>
    <x v="1"/>
    <n v="34"/>
    <n v="154"/>
    <x v="1078"/>
    <n v="2670.36"/>
    <n v="0.51"/>
    <x v="2"/>
  </r>
  <r>
    <x v="2"/>
    <n v="1185732"/>
    <x v="183"/>
    <x v="4"/>
    <x v="18"/>
    <s v="Richmond"/>
    <x v="2"/>
    <n v="23"/>
    <n v="149"/>
    <x v="1985"/>
    <n v="1370.8000000000002"/>
    <n v="0.4"/>
    <x v="2"/>
  </r>
  <r>
    <x v="2"/>
    <n v="1185732"/>
    <x v="183"/>
    <x v="4"/>
    <x v="18"/>
    <s v="Richmond"/>
    <x v="3"/>
    <n v="29"/>
    <n v="116"/>
    <x v="1986"/>
    <n v="1682"/>
    <n v="0.5"/>
    <x v="2"/>
  </r>
  <r>
    <x v="2"/>
    <n v="1185732"/>
    <x v="183"/>
    <x v="4"/>
    <x v="18"/>
    <s v="Richmond"/>
    <x v="4"/>
    <n v="43"/>
    <n v="122"/>
    <x v="1470"/>
    <n v="2727.92"/>
    <n v="0.52"/>
    <x v="2"/>
  </r>
  <r>
    <x v="2"/>
    <n v="1185732"/>
    <x v="183"/>
    <x v="4"/>
    <x v="18"/>
    <s v="Richmond"/>
    <x v="5"/>
    <n v="33"/>
    <n v="138"/>
    <x v="1616"/>
    <n v="3096.7200000000003"/>
    <n v="0.68"/>
    <x v="2"/>
  </r>
  <r>
    <x v="2"/>
    <n v="1185732"/>
    <x v="212"/>
    <x v="4"/>
    <x v="18"/>
    <s v="Richmond"/>
    <x v="0"/>
    <n v="34"/>
    <n v="200"/>
    <x v="1987"/>
    <n v="4284"/>
    <n v="0.63"/>
    <x v="2"/>
  </r>
  <r>
    <x v="2"/>
    <n v="1185732"/>
    <x v="212"/>
    <x v="4"/>
    <x v="18"/>
    <s v="Richmond"/>
    <x v="1"/>
    <n v="33"/>
    <n v="117"/>
    <x v="1988"/>
    <n v="2007.72"/>
    <n v="0.52"/>
    <x v="2"/>
  </r>
  <r>
    <x v="2"/>
    <n v="1185732"/>
    <x v="212"/>
    <x v="4"/>
    <x v="18"/>
    <s v="Richmond"/>
    <x v="2"/>
    <n v="23"/>
    <n v="150"/>
    <x v="1049"/>
    <n v="1483.5"/>
    <n v="0.43"/>
    <x v="2"/>
  </r>
  <r>
    <x v="2"/>
    <n v="1185732"/>
    <x v="212"/>
    <x v="3"/>
    <x v="19"/>
    <s v="Detroit"/>
    <x v="3"/>
    <n v="28"/>
    <n v="109"/>
    <x v="1989"/>
    <n v="1495.48"/>
    <n v="0.49"/>
    <x v="2"/>
  </r>
  <r>
    <x v="2"/>
    <n v="1185732"/>
    <x v="212"/>
    <x v="3"/>
    <x v="19"/>
    <s v="Detroit"/>
    <x v="4"/>
    <n v="41"/>
    <n v="126"/>
    <x v="1469"/>
    <n v="2841.2999999999997"/>
    <n v="0.54999999999999993"/>
    <x v="2"/>
  </r>
  <r>
    <x v="2"/>
    <n v="1185732"/>
    <x v="212"/>
    <x v="3"/>
    <x v="19"/>
    <s v="Detroit"/>
    <x v="5"/>
    <n v="33"/>
    <n v="138"/>
    <x v="1616"/>
    <n v="3051.1800000000003"/>
    <n v="0.67"/>
    <x v="2"/>
  </r>
  <r>
    <x v="2"/>
    <n v="1185732"/>
    <x v="220"/>
    <x v="3"/>
    <x v="19"/>
    <s v="Detroit"/>
    <x v="0"/>
    <n v="34"/>
    <n v="216"/>
    <x v="1990"/>
    <n v="4479.84"/>
    <n v="0.61"/>
    <x v="2"/>
  </r>
  <r>
    <x v="2"/>
    <n v="1185732"/>
    <x v="220"/>
    <x v="3"/>
    <x v="19"/>
    <s v="Detroit"/>
    <x v="1"/>
    <n v="32"/>
    <n v="126"/>
    <x v="1012"/>
    <n v="2177.2800000000002"/>
    <n v="0.54"/>
    <x v="2"/>
  </r>
  <r>
    <x v="2"/>
    <n v="1185732"/>
    <x v="220"/>
    <x v="3"/>
    <x v="19"/>
    <s v="Detroit"/>
    <x v="2"/>
    <n v="25"/>
    <n v="124"/>
    <x v="1991"/>
    <n v="1240"/>
    <n v="0.4"/>
    <x v="2"/>
  </r>
  <r>
    <x v="2"/>
    <n v="1185732"/>
    <x v="220"/>
    <x v="3"/>
    <x v="19"/>
    <s v="Detroit"/>
    <x v="3"/>
    <n v="29"/>
    <n v="91"/>
    <x v="1938"/>
    <n v="1266.72"/>
    <n v="0.48"/>
    <x v="2"/>
  </r>
  <r>
    <x v="2"/>
    <n v="1185732"/>
    <x v="220"/>
    <x v="3"/>
    <x v="19"/>
    <s v="Detroit"/>
    <x v="4"/>
    <n v="43"/>
    <n v="94"/>
    <x v="1992"/>
    <n v="2101.84"/>
    <n v="0.52"/>
    <x v="2"/>
  </r>
  <r>
    <x v="2"/>
    <n v="1185732"/>
    <x v="220"/>
    <x v="3"/>
    <x v="19"/>
    <s v="Detroit"/>
    <x v="5"/>
    <n v="33"/>
    <n v="143"/>
    <x v="1770"/>
    <n v="3256.11"/>
    <n v="0.69000000000000006"/>
    <x v="2"/>
  </r>
  <r>
    <x v="2"/>
    <n v="1185732"/>
    <x v="239"/>
    <x v="3"/>
    <x v="19"/>
    <s v="Detroit"/>
    <x v="0"/>
    <n v="32"/>
    <n v="181"/>
    <x v="1993"/>
    <n v="3475.2"/>
    <n v="0.6"/>
    <x v="2"/>
  </r>
  <r>
    <x v="2"/>
    <n v="1185732"/>
    <x v="239"/>
    <x v="3"/>
    <x v="19"/>
    <s v="Detroit"/>
    <x v="1"/>
    <n v="38"/>
    <n v="111"/>
    <x v="1247"/>
    <n v="2235.54"/>
    <n v="0.53"/>
    <x v="2"/>
  </r>
  <r>
    <x v="2"/>
    <n v="1185732"/>
    <x v="239"/>
    <x v="3"/>
    <x v="19"/>
    <s v="Detroit"/>
    <x v="2"/>
    <n v="27"/>
    <n v="135"/>
    <x v="1994"/>
    <n v="1530.8999999999999"/>
    <n v="0.42"/>
    <x v="2"/>
  </r>
  <r>
    <x v="2"/>
    <n v="1185732"/>
    <x v="239"/>
    <x v="3"/>
    <x v="19"/>
    <s v="Detroit"/>
    <x v="3"/>
    <n v="32"/>
    <n v="109"/>
    <x v="1995"/>
    <n v="1604.4799999999998"/>
    <n v="0.45999999999999996"/>
    <x v="2"/>
  </r>
  <r>
    <x v="2"/>
    <n v="1185732"/>
    <x v="239"/>
    <x v="3"/>
    <x v="19"/>
    <s v="Detroit"/>
    <x v="4"/>
    <n v="45"/>
    <n v="120"/>
    <x v="1996"/>
    <n v="2700"/>
    <n v="0.5"/>
    <x v="2"/>
  </r>
  <r>
    <x v="2"/>
    <n v="1185732"/>
    <x v="239"/>
    <x v="3"/>
    <x v="19"/>
    <s v="Detroit"/>
    <x v="5"/>
    <n v="37"/>
    <n v="152"/>
    <x v="1997"/>
    <n v="3880.5600000000004"/>
    <n v="0.69000000000000006"/>
    <x v="2"/>
  </r>
  <r>
    <x v="2"/>
    <n v="1185732"/>
    <x v="268"/>
    <x v="3"/>
    <x v="19"/>
    <s v="Detroit"/>
    <x v="0"/>
    <n v="48"/>
    <n v="207"/>
    <x v="741"/>
    <n v="6060.96"/>
    <n v="0.61"/>
    <x v="2"/>
  </r>
  <r>
    <x v="2"/>
    <n v="1185732"/>
    <x v="268"/>
    <x v="3"/>
    <x v="19"/>
    <s v="Detroit"/>
    <x v="1"/>
    <n v="47"/>
    <n v="150"/>
    <x v="871"/>
    <n v="3877.4999999999995"/>
    <n v="0.54999999999999993"/>
    <x v="2"/>
  </r>
  <r>
    <x v="2"/>
    <n v="1185732"/>
    <x v="268"/>
    <x v="3"/>
    <x v="19"/>
    <s v="Detroit"/>
    <x v="2"/>
    <n v="44"/>
    <n v="133"/>
    <x v="1998"/>
    <n v="2340.8000000000002"/>
    <n v="0.4"/>
    <x v="2"/>
  </r>
  <r>
    <x v="2"/>
    <n v="1185732"/>
    <x v="268"/>
    <x v="3"/>
    <x v="19"/>
    <s v="Detroit"/>
    <x v="3"/>
    <n v="42"/>
    <n v="126"/>
    <x v="1442"/>
    <n v="2646"/>
    <n v="0.5"/>
    <x v="2"/>
  </r>
  <r>
    <x v="2"/>
    <n v="1185732"/>
    <x v="268"/>
    <x v="3"/>
    <x v="19"/>
    <s v="Detroit"/>
    <x v="4"/>
    <n v="52"/>
    <n v="124"/>
    <x v="1807"/>
    <n v="3417.44"/>
    <n v="0.53"/>
    <x v="2"/>
  </r>
  <r>
    <x v="2"/>
    <n v="1185732"/>
    <x v="268"/>
    <x v="3"/>
    <x v="19"/>
    <s v="Detroit"/>
    <x v="5"/>
    <n v="55"/>
    <n v="150"/>
    <x v="1289"/>
    <n v="5775.0000000000009"/>
    <n v="0.70000000000000007"/>
    <x v="2"/>
  </r>
  <r>
    <x v="2"/>
    <n v="1185732"/>
    <x v="301"/>
    <x v="3"/>
    <x v="19"/>
    <s v="Detroit"/>
    <x v="0"/>
    <n v="52"/>
    <n v="206"/>
    <x v="1999"/>
    <n v="6641.44"/>
    <n v="0.62"/>
    <x v="2"/>
  </r>
  <r>
    <x v="2"/>
    <n v="1185732"/>
    <x v="301"/>
    <x v="3"/>
    <x v="19"/>
    <s v="Detroit"/>
    <x v="1"/>
    <n v="46"/>
    <n v="167"/>
    <x v="1308"/>
    <n v="4148.2800000000007"/>
    <n v="0.54"/>
    <x v="2"/>
  </r>
  <r>
    <x v="2"/>
    <n v="1185732"/>
    <x v="301"/>
    <x v="3"/>
    <x v="19"/>
    <s v="Detroit"/>
    <x v="2"/>
    <n v="41"/>
    <n v="138"/>
    <x v="1307"/>
    <n v="2489.52"/>
    <n v="0.44"/>
    <x v="2"/>
  </r>
  <r>
    <x v="2"/>
    <n v="1185732"/>
    <x v="301"/>
    <x v="3"/>
    <x v="19"/>
    <s v="Detroit"/>
    <x v="3"/>
    <n v="43"/>
    <n v="158"/>
    <x v="2000"/>
    <n v="3261.12"/>
    <n v="0.48"/>
    <x v="2"/>
  </r>
  <r>
    <x v="2"/>
    <n v="1185732"/>
    <x v="301"/>
    <x v="3"/>
    <x v="19"/>
    <s v="Detroit"/>
    <x v="4"/>
    <n v="57"/>
    <n v="152"/>
    <x v="2001"/>
    <n v="4765.2"/>
    <n v="0.54999999999999993"/>
    <x v="2"/>
  </r>
  <r>
    <x v="2"/>
    <n v="1185732"/>
    <x v="301"/>
    <x v="3"/>
    <x v="19"/>
    <s v="Detroit"/>
    <x v="5"/>
    <n v="60"/>
    <n v="169"/>
    <x v="2002"/>
    <n v="6591"/>
    <n v="0.65"/>
    <x v="2"/>
  </r>
  <r>
    <x v="2"/>
    <n v="1185732"/>
    <x v="329"/>
    <x v="3"/>
    <x v="19"/>
    <s v="Detroit"/>
    <x v="0"/>
    <n v="57"/>
    <n v="225"/>
    <x v="1380"/>
    <n v="7695"/>
    <n v="0.6"/>
    <x v="2"/>
  </r>
  <r>
    <x v="2"/>
    <n v="1185732"/>
    <x v="329"/>
    <x v="3"/>
    <x v="19"/>
    <s v="Detroit"/>
    <x v="1"/>
    <n v="53"/>
    <n v="189"/>
    <x v="2003"/>
    <n v="5108.67"/>
    <n v="0.51"/>
    <x v="2"/>
  </r>
  <r>
    <x v="2"/>
    <n v="1185732"/>
    <x v="329"/>
    <x v="3"/>
    <x v="19"/>
    <s v="Detroit"/>
    <x v="2"/>
    <n v="46"/>
    <n v="173"/>
    <x v="2004"/>
    <n v="3581.0999999999995"/>
    <n v="0.44999999999999996"/>
    <x v="2"/>
  </r>
  <r>
    <x v="2"/>
    <n v="1185732"/>
    <x v="329"/>
    <x v="3"/>
    <x v="19"/>
    <s v="Detroit"/>
    <x v="3"/>
    <n v="47"/>
    <n v="158"/>
    <x v="2005"/>
    <n v="3341.7"/>
    <n v="0.44999999999999996"/>
    <x v="2"/>
  </r>
  <r>
    <x v="2"/>
    <n v="1185732"/>
    <x v="329"/>
    <x v="3"/>
    <x v="19"/>
    <s v="Detroit"/>
    <x v="4"/>
    <n v="54"/>
    <n v="143"/>
    <x v="2006"/>
    <n v="3938.2200000000003"/>
    <n v="0.51"/>
    <x v="2"/>
  </r>
  <r>
    <x v="2"/>
    <n v="1185732"/>
    <x v="329"/>
    <x v="3"/>
    <x v="19"/>
    <s v="Detroit"/>
    <x v="5"/>
    <n v="62"/>
    <n v="210"/>
    <x v="1218"/>
    <n v="8983.8000000000011"/>
    <n v="0.69000000000000006"/>
    <x v="2"/>
  </r>
  <r>
    <x v="2"/>
    <n v="1185732"/>
    <x v="361"/>
    <x v="3"/>
    <x v="19"/>
    <s v="Detroit"/>
    <x v="0"/>
    <n v="55"/>
    <n v="263"/>
    <x v="2007"/>
    <n v="9257.6"/>
    <n v="0.64"/>
    <x v="2"/>
  </r>
  <r>
    <x v="2"/>
    <n v="1185732"/>
    <x v="361"/>
    <x v="3"/>
    <x v="19"/>
    <s v="Detroit"/>
    <x v="1"/>
    <n v="50"/>
    <n v="195"/>
    <x v="1361"/>
    <n v="4875"/>
    <n v="0.5"/>
    <x v="2"/>
  </r>
  <r>
    <x v="2"/>
    <n v="1185732"/>
    <x v="361"/>
    <x v="3"/>
    <x v="19"/>
    <s v="Detroit"/>
    <x v="2"/>
    <n v="42"/>
    <n v="144"/>
    <x v="1236"/>
    <n v="2540.16"/>
    <n v="0.42"/>
    <x v="2"/>
  </r>
  <r>
    <x v="2"/>
    <n v="1185732"/>
    <x v="361"/>
    <x v="3"/>
    <x v="19"/>
    <s v="Detroit"/>
    <x v="3"/>
    <n v="34"/>
    <n v="142"/>
    <x v="2008"/>
    <n v="2172.6"/>
    <n v="0.44999999999999996"/>
    <x v="2"/>
  </r>
  <r>
    <x v="2"/>
    <n v="1185732"/>
    <x v="361"/>
    <x v="3"/>
    <x v="19"/>
    <s v="Detroit"/>
    <x v="4"/>
    <n v="42"/>
    <n v="135"/>
    <x v="1230"/>
    <n v="3005.1000000000004"/>
    <n v="0.53"/>
    <x v="2"/>
  </r>
  <r>
    <x v="2"/>
    <n v="1185732"/>
    <x v="361"/>
    <x v="3"/>
    <x v="19"/>
    <s v="Detroit"/>
    <x v="5"/>
    <n v="45"/>
    <n v="176"/>
    <x v="1830"/>
    <n v="5385.6"/>
    <n v="0.68"/>
    <x v="2"/>
  </r>
  <r>
    <x v="2"/>
    <n v="1185732"/>
    <x v="391"/>
    <x v="3"/>
    <x v="19"/>
    <s v="Detroit"/>
    <x v="0"/>
    <n v="42"/>
    <n v="232"/>
    <x v="853"/>
    <n v="6138.72"/>
    <n v="0.63"/>
    <x v="2"/>
  </r>
  <r>
    <x v="2"/>
    <n v="1185732"/>
    <x v="391"/>
    <x v="3"/>
    <x v="19"/>
    <s v="Detroit"/>
    <x v="1"/>
    <n v="37"/>
    <n v="174"/>
    <x v="811"/>
    <n v="3283.38"/>
    <n v="0.51"/>
    <x v="2"/>
  </r>
  <r>
    <x v="2"/>
    <n v="1185732"/>
    <x v="391"/>
    <x v="3"/>
    <x v="19"/>
    <s v="Detroit"/>
    <x v="2"/>
    <n v="34"/>
    <n v="145"/>
    <x v="2009"/>
    <n v="2070.6"/>
    <n v="0.42"/>
    <x v="2"/>
  </r>
  <r>
    <x v="2"/>
    <n v="1185732"/>
    <x v="391"/>
    <x v="3"/>
    <x v="19"/>
    <s v="Detroit"/>
    <x v="3"/>
    <n v="34"/>
    <n v="119"/>
    <x v="1061"/>
    <n v="1820.6999999999998"/>
    <n v="0.44999999999999996"/>
    <x v="2"/>
  </r>
  <r>
    <x v="2"/>
    <n v="1185732"/>
    <x v="391"/>
    <x v="3"/>
    <x v="19"/>
    <s v="Detroit"/>
    <x v="4"/>
    <n v="41"/>
    <n v="128"/>
    <x v="1186"/>
    <n v="2624"/>
    <n v="0.5"/>
    <x v="2"/>
  </r>
  <r>
    <x v="2"/>
    <n v="1185732"/>
    <x v="391"/>
    <x v="3"/>
    <x v="19"/>
    <s v="Detroit"/>
    <x v="5"/>
    <n v="48"/>
    <n v="173"/>
    <x v="2010"/>
    <n v="5397.6"/>
    <n v="0.65"/>
    <x v="2"/>
  </r>
  <r>
    <x v="2"/>
    <n v="1185732"/>
    <x v="423"/>
    <x v="3"/>
    <x v="19"/>
    <s v="Detroit"/>
    <x v="0"/>
    <n v="49"/>
    <n v="225"/>
    <x v="982"/>
    <n v="6725.25"/>
    <n v="0.61"/>
    <x v="2"/>
  </r>
  <r>
    <x v="2"/>
    <n v="1185732"/>
    <x v="423"/>
    <x v="3"/>
    <x v="19"/>
    <s v="Detroit"/>
    <x v="1"/>
    <n v="37"/>
    <n v="167"/>
    <x v="2011"/>
    <n v="3151.29"/>
    <n v="0.51"/>
    <x v="2"/>
  </r>
  <r>
    <x v="2"/>
    <n v="1185732"/>
    <x v="423"/>
    <x v="3"/>
    <x v="19"/>
    <s v="Detroit"/>
    <x v="2"/>
    <n v="37"/>
    <n v="123"/>
    <x v="1103"/>
    <n v="2047.9499999999998"/>
    <n v="0.44999999999999996"/>
    <x v="2"/>
  </r>
  <r>
    <x v="2"/>
    <n v="1185732"/>
    <x v="423"/>
    <x v="3"/>
    <x v="19"/>
    <s v="Detroit"/>
    <x v="3"/>
    <n v="38"/>
    <n v="116"/>
    <x v="1942"/>
    <n v="2204"/>
    <n v="0.5"/>
    <x v="2"/>
  </r>
  <r>
    <x v="2"/>
    <n v="1185732"/>
    <x v="423"/>
    <x v="3"/>
    <x v="19"/>
    <s v="Detroit"/>
    <x v="4"/>
    <n v="48"/>
    <n v="112"/>
    <x v="1251"/>
    <n v="2956.7999999999997"/>
    <n v="0.54999999999999993"/>
    <x v="2"/>
  </r>
  <r>
    <x v="2"/>
    <n v="1185732"/>
    <x v="423"/>
    <x v="3"/>
    <x v="19"/>
    <s v="Detroit"/>
    <x v="5"/>
    <n v="52"/>
    <n v="137"/>
    <x v="2012"/>
    <n v="4986.8"/>
    <n v="0.70000000000000007"/>
    <x v="2"/>
  </r>
  <r>
    <x v="2"/>
    <n v="1185732"/>
    <x v="453"/>
    <x v="3"/>
    <x v="19"/>
    <s v="Detroit"/>
    <x v="0"/>
    <n v="49"/>
    <n v="196"/>
    <x v="870"/>
    <n v="6050.52"/>
    <n v="0.63"/>
    <x v="2"/>
  </r>
  <r>
    <x v="2"/>
    <n v="1185732"/>
    <x v="453"/>
    <x v="3"/>
    <x v="19"/>
    <s v="Detroit"/>
    <x v="1"/>
    <n v="42"/>
    <n v="145"/>
    <x v="2013"/>
    <n v="3349.4999999999995"/>
    <n v="0.54999999999999993"/>
    <x v="2"/>
  </r>
  <r>
    <x v="2"/>
    <n v="1185732"/>
    <x v="453"/>
    <x v="3"/>
    <x v="19"/>
    <s v="Detroit"/>
    <x v="2"/>
    <n v="43"/>
    <n v="120"/>
    <x v="2014"/>
    <n v="2321.9999999999995"/>
    <n v="0.44999999999999996"/>
    <x v="2"/>
  </r>
  <r>
    <x v="2"/>
    <n v="1185732"/>
    <x v="453"/>
    <x v="3"/>
    <x v="19"/>
    <s v="Detroit"/>
    <x v="3"/>
    <n v="41"/>
    <n v="138"/>
    <x v="1307"/>
    <n v="2772.42"/>
    <n v="0.49"/>
    <x v="2"/>
  </r>
  <r>
    <x v="2"/>
    <n v="1185732"/>
    <x v="453"/>
    <x v="3"/>
    <x v="19"/>
    <s v="Detroit"/>
    <x v="4"/>
    <n v="59"/>
    <n v="126"/>
    <x v="2015"/>
    <n v="4088.6999999999994"/>
    <n v="0.54999999999999993"/>
    <x v="2"/>
  </r>
  <r>
    <x v="2"/>
    <n v="1185732"/>
    <x v="453"/>
    <x v="3"/>
    <x v="19"/>
    <s v="Detroit"/>
    <x v="5"/>
    <n v="59"/>
    <n v="169"/>
    <x v="1560"/>
    <n v="6879.9900000000007"/>
    <n v="0.69000000000000006"/>
    <x v="2"/>
  </r>
  <r>
    <x v="2"/>
    <n v="1185732"/>
    <x v="482"/>
    <x v="3"/>
    <x v="19"/>
    <s v="Detroit"/>
    <x v="0"/>
    <n v="55"/>
    <n v="255"/>
    <x v="2016"/>
    <n v="8555.25"/>
    <n v="0.61"/>
    <x v="2"/>
  </r>
  <r>
    <x v="2"/>
    <n v="1185732"/>
    <x v="482"/>
    <x v="3"/>
    <x v="19"/>
    <s v="Detroit"/>
    <x v="1"/>
    <n v="46"/>
    <n v="176"/>
    <x v="971"/>
    <n v="4290.88"/>
    <n v="0.53"/>
    <x v="2"/>
  </r>
  <r>
    <x v="0"/>
    <n v="1185732"/>
    <x v="482"/>
    <x v="3"/>
    <x v="19"/>
    <s v="Detroit"/>
    <x v="2"/>
    <n v="48"/>
    <n v="168"/>
    <x v="2017"/>
    <n v="3628.7999999999997"/>
    <n v="0.44999999999999996"/>
    <x v="2"/>
  </r>
  <r>
    <x v="0"/>
    <n v="1185732"/>
    <x v="482"/>
    <x v="3"/>
    <x v="19"/>
    <s v="Detroit"/>
    <x v="3"/>
    <n v="48"/>
    <n v="138"/>
    <x v="2018"/>
    <n v="3179.52"/>
    <n v="0.48"/>
    <x v="2"/>
  </r>
  <r>
    <x v="0"/>
    <n v="1185732"/>
    <x v="482"/>
    <x v="3"/>
    <x v="19"/>
    <s v="Detroit"/>
    <x v="4"/>
    <n v="55"/>
    <n v="143"/>
    <x v="2019"/>
    <n v="4089.8"/>
    <n v="0.52"/>
    <x v="2"/>
  </r>
  <r>
    <x v="0"/>
    <n v="1185732"/>
    <x v="482"/>
    <x v="3"/>
    <x v="19"/>
    <s v="Detroit"/>
    <x v="5"/>
    <n v="59"/>
    <n v="163"/>
    <x v="1743"/>
    <n v="6251.05"/>
    <n v="0.65"/>
    <x v="2"/>
  </r>
  <r>
    <x v="0"/>
    <n v="1185732"/>
    <x v="182"/>
    <x v="3"/>
    <x v="19"/>
    <s v="Detroit"/>
    <x v="0"/>
    <n v="27"/>
    <n v="156"/>
    <x v="1297"/>
    <n v="2106"/>
    <n v="0.5"/>
    <x v="2"/>
  </r>
  <r>
    <x v="0"/>
    <n v="1185732"/>
    <x v="182"/>
    <x v="3"/>
    <x v="19"/>
    <s v="Detroit"/>
    <x v="1"/>
    <n v="29"/>
    <n v="123"/>
    <x v="2020"/>
    <n v="1676.49"/>
    <n v="0.47"/>
    <x v="2"/>
  </r>
  <r>
    <x v="0"/>
    <n v="1185732"/>
    <x v="182"/>
    <x v="3"/>
    <x v="19"/>
    <s v="Detroit"/>
    <x v="2"/>
    <n v="19"/>
    <n v="123"/>
    <x v="2021"/>
    <n v="1051.6499999999999"/>
    <n v="0.44999999999999996"/>
    <x v="2"/>
  </r>
  <r>
    <x v="0"/>
    <n v="1185732"/>
    <x v="182"/>
    <x v="3"/>
    <x v="19"/>
    <s v="Detroit"/>
    <x v="3"/>
    <n v="24"/>
    <n v="77"/>
    <x v="1041"/>
    <n v="960.96"/>
    <n v="0.52"/>
    <x v="2"/>
  </r>
  <r>
    <x v="0"/>
    <n v="1185732"/>
    <x v="182"/>
    <x v="3"/>
    <x v="19"/>
    <s v="Detroit"/>
    <x v="4"/>
    <n v="39"/>
    <n v="98"/>
    <x v="1299"/>
    <n v="1872.78"/>
    <n v="0.49"/>
    <x v="2"/>
  </r>
  <r>
    <x v="0"/>
    <n v="1185732"/>
    <x v="182"/>
    <x v="3"/>
    <x v="19"/>
    <s v="Detroit"/>
    <x v="5"/>
    <n v="29"/>
    <n v="123"/>
    <x v="2020"/>
    <n v="2247.21"/>
    <n v="0.63"/>
    <x v="2"/>
  </r>
  <r>
    <x v="0"/>
    <n v="1185732"/>
    <x v="213"/>
    <x v="3"/>
    <x v="19"/>
    <s v="Detroit"/>
    <x v="0"/>
    <n v="29"/>
    <n v="182"/>
    <x v="1064"/>
    <n v="2797.34"/>
    <n v="0.53"/>
    <x v="2"/>
  </r>
  <r>
    <x v="0"/>
    <n v="1185732"/>
    <x v="213"/>
    <x v="3"/>
    <x v="19"/>
    <s v="Detroit"/>
    <x v="1"/>
    <n v="28"/>
    <n v="94"/>
    <x v="1023"/>
    <n v="1289.68"/>
    <n v="0.49"/>
    <x v="2"/>
  </r>
  <r>
    <x v="0"/>
    <n v="1185732"/>
    <x v="213"/>
    <x v="3"/>
    <x v="19"/>
    <s v="Detroit"/>
    <x v="2"/>
    <n v="19"/>
    <n v="113"/>
    <x v="2022"/>
    <n v="966.14999999999986"/>
    <n v="0.44999999999999996"/>
    <x v="2"/>
  </r>
  <r>
    <x v="0"/>
    <n v="1185732"/>
    <x v="213"/>
    <x v="3"/>
    <x v="20"/>
    <s v="St. Louis"/>
    <x v="3"/>
    <n v="24"/>
    <n v="70"/>
    <x v="2023"/>
    <n v="873.6"/>
    <n v="0.52"/>
    <x v="2"/>
  </r>
  <r>
    <x v="0"/>
    <n v="1185732"/>
    <x v="213"/>
    <x v="3"/>
    <x v="20"/>
    <s v="St. Louis"/>
    <x v="4"/>
    <n v="38"/>
    <n v="88"/>
    <x v="1486"/>
    <n v="1504.8"/>
    <n v="0.44999999999999996"/>
    <x v="2"/>
  </r>
  <r>
    <x v="0"/>
    <n v="1185732"/>
    <x v="213"/>
    <x v="3"/>
    <x v="20"/>
    <s v="St. Louis"/>
    <x v="5"/>
    <n v="28"/>
    <n v="120"/>
    <x v="1597"/>
    <n v="2116.8000000000002"/>
    <n v="0.63"/>
    <x v="2"/>
  </r>
  <r>
    <x v="0"/>
    <n v="1185732"/>
    <x v="222"/>
    <x v="3"/>
    <x v="20"/>
    <s v="St. Louis"/>
    <x v="0"/>
    <n v="34"/>
    <n v="186"/>
    <x v="1199"/>
    <n v="3225.2400000000002"/>
    <n v="0.51"/>
    <x v="2"/>
  </r>
  <r>
    <x v="0"/>
    <n v="1185732"/>
    <x v="222"/>
    <x v="3"/>
    <x v="20"/>
    <s v="St. Louis"/>
    <x v="1"/>
    <n v="34"/>
    <n v="87"/>
    <x v="1431"/>
    <n v="1331.1"/>
    <n v="0.44999999999999996"/>
    <x v="2"/>
  </r>
  <r>
    <x v="0"/>
    <n v="1185732"/>
    <x v="222"/>
    <x v="3"/>
    <x v="20"/>
    <s v="St. Louis"/>
    <x v="2"/>
    <n v="23"/>
    <n v="95"/>
    <x v="2024"/>
    <n v="1005.0999999999999"/>
    <n v="0.45999999999999996"/>
    <x v="2"/>
  </r>
  <r>
    <x v="0"/>
    <n v="1185732"/>
    <x v="222"/>
    <x v="3"/>
    <x v="20"/>
    <s v="St. Louis"/>
    <x v="3"/>
    <n v="28"/>
    <n v="54"/>
    <x v="1005"/>
    <n v="771.12"/>
    <n v="0.51"/>
    <x v="2"/>
  </r>
  <r>
    <x v="0"/>
    <n v="1185732"/>
    <x v="222"/>
    <x v="3"/>
    <x v="20"/>
    <s v="St. Louis"/>
    <x v="4"/>
    <n v="41"/>
    <n v="75"/>
    <x v="1491"/>
    <n v="1506.75"/>
    <n v="0.49"/>
    <x v="2"/>
  </r>
  <r>
    <x v="0"/>
    <n v="1185732"/>
    <x v="222"/>
    <x v="3"/>
    <x v="20"/>
    <s v="St. Louis"/>
    <x v="5"/>
    <n v="34"/>
    <n v="102"/>
    <x v="2025"/>
    <n v="2254.2000000000003"/>
    <n v="0.65"/>
    <x v="2"/>
  </r>
  <r>
    <x v="0"/>
    <n v="1185732"/>
    <x v="241"/>
    <x v="3"/>
    <x v="20"/>
    <s v="St. Louis"/>
    <x v="0"/>
    <n v="33"/>
    <n v="144"/>
    <x v="2026"/>
    <n v="2471.04"/>
    <n v="0.52"/>
    <x v="2"/>
  </r>
  <r>
    <x v="0"/>
    <n v="1185732"/>
    <x v="241"/>
    <x v="3"/>
    <x v="20"/>
    <s v="St. Louis"/>
    <x v="1"/>
    <n v="27"/>
    <n v="72"/>
    <x v="1121"/>
    <n v="952.56"/>
    <n v="0.49"/>
    <x v="2"/>
  </r>
  <r>
    <x v="0"/>
    <n v="1185732"/>
    <x v="241"/>
    <x v="3"/>
    <x v="20"/>
    <s v="St. Louis"/>
    <x v="2"/>
    <n v="18"/>
    <n v="83"/>
    <x v="2027"/>
    <n v="732.06"/>
    <n v="0.49"/>
    <x v="2"/>
  </r>
  <r>
    <x v="0"/>
    <n v="1185732"/>
    <x v="241"/>
    <x v="3"/>
    <x v="20"/>
    <s v="St. Louis"/>
    <x v="3"/>
    <n v="23"/>
    <n v="52"/>
    <x v="2028"/>
    <n v="621.92000000000007"/>
    <n v="0.52"/>
    <x v="2"/>
  </r>
  <r>
    <x v="0"/>
    <n v="1185732"/>
    <x v="241"/>
    <x v="3"/>
    <x v="20"/>
    <s v="St. Louis"/>
    <x v="4"/>
    <n v="36"/>
    <n v="65"/>
    <x v="1021"/>
    <n v="1053"/>
    <n v="0.44999999999999996"/>
    <x v="2"/>
  </r>
  <r>
    <x v="0"/>
    <n v="1185732"/>
    <x v="241"/>
    <x v="3"/>
    <x v="20"/>
    <s v="St. Louis"/>
    <x v="5"/>
    <n v="28"/>
    <n v="105"/>
    <x v="1454"/>
    <n v="1793.3999999999999"/>
    <n v="0.61"/>
    <x v="2"/>
  </r>
  <r>
    <x v="0"/>
    <n v="1185732"/>
    <x v="272"/>
    <x v="3"/>
    <x v="20"/>
    <s v="St. Louis"/>
    <x v="0"/>
    <n v="39"/>
    <n v="180"/>
    <x v="2029"/>
    <n v="3580.2000000000003"/>
    <n v="0.51"/>
    <x v="2"/>
  </r>
  <r>
    <x v="0"/>
    <n v="1185732"/>
    <x v="272"/>
    <x v="3"/>
    <x v="20"/>
    <s v="St. Louis"/>
    <x v="1"/>
    <n v="34"/>
    <n v="88"/>
    <x v="1128"/>
    <n v="1406.24"/>
    <n v="0.47"/>
    <x v="2"/>
  </r>
  <r>
    <x v="0"/>
    <n v="1185732"/>
    <x v="272"/>
    <x v="3"/>
    <x v="20"/>
    <s v="St. Louis"/>
    <x v="2"/>
    <n v="29"/>
    <n v="87"/>
    <x v="2030"/>
    <n v="1160.58"/>
    <n v="0.45999999999999996"/>
    <x v="2"/>
  </r>
  <r>
    <x v="0"/>
    <n v="1185732"/>
    <x v="272"/>
    <x v="3"/>
    <x v="20"/>
    <s v="St. Louis"/>
    <x v="3"/>
    <n v="29"/>
    <n v="65"/>
    <x v="2031"/>
    <n v="1036.75"/>
    <n v="0.55000000000000004"/>
    <x v="2"/>
  </r>
  <r>
    <x v="0"/>
    <n v="1185732"/>
    <x v="272"/>
    <x v="3"/>
    <x v="20"/>
    <s v="St. Louis"/>
    <x v="4"/>
    <n v="44"/>
    <n v="70"/>
    <x v="2032"/>
    <n v="1478.3999999999999"/>
    <n v="0.48"/>
    <x v="2"/>
  </r>
  <r>
    <x v="0"/>
    <n v="1185732"/>
    <x v="272"/>
    <x v="3"/>
    <x v="20"/>
    <s v="St. Louis"/>
    <x v="5"/>
    <n v="45"/>
    <n v="105"/>
    <x v="2033"/>
    <n v="2835"/>
    <n v="0.6"/>
    <x v="2"/>
  </r>
  <r>
    <x v="0"/>
    <n v="1185732"/>
    <x v="302"/>
    <x v="3"/>
    <x v="20"/>
    <s v="St. Louis"/>
    <x v="0"/>
    <n v="32"/>
    <n v="168"/>
    <x v="1251"/>
    <n v="2903.04"/>
    <n v="0.54"/>
    <x v="2"/>
  </r>
  <r>
    <x v="0"/>
    <n v="1185732"/>
    <x v="302"/>
    <x v="3"/>
    <x v="20"/>
    <s v="St. Louis"/>
    <x v="1"/>
    <n v="27"/>
    <n v="91"/>
    <x v="1680"/>
    <n v="1130.2199999999998"/>
    <n v="0.45999999999999996"/>
    <x v="2"/>
  </r>
  <r>
    <x v="0"/>
    <n v="1185732"/>
    <x v="302"/>
    <x v="3"/>
    <x v="20"/>
    <s v="St. Louis"/>
    <x v="2"/>
    <n v="23"/>
    <n v="113"/>
    <x v="2034"/>
    <n v="1273.51"/>
    <n v="0.49"/>
    <x v="2"/>
  </r>
  <r>
    <x v="0"/>
    <n v="1185732"/>
    <x v="302"/>
    <x v="3"/>
    <x v="20"/>
    <s v="St. Louis"/>
    <x v="3"/>
    <n v="23"/>
    <n v="91"/>
    <x v="2035"/>
    <n v="1046.5"/>
    <n v="0.5"/>
    <x v="2"/>
  </r>
  <r>
    <x v="0"/>
    <n v="1185732"/>
    <x v="302"/>
    <x v="3"/>
    <x v="20"/>
    <s v="St. Louis"/>
    <x v="4"/>
    <n v="38"/>
    <n v="102"/>
    <x v="1974"/>
    <n v="1744.1999999999998"/>
    <n v="0.44999999999999996"/>
    <x v="2"/>
  </r>
  <r>
    <x v="0"/>
    <n v="1185732"/>
    <x v="302"/>
    <x v="3"/>
    <x v="20"/>
    <s v="St. Louis"/>
    <x v="5"/>
    <n v="42"/>
    <n v="142"/>
    <x v="2036"/>
    <n v="3876.6"/>
    <n v="0.65"/>
    <x v="2"/>
  </r>
  <r>
    <x v="0"/>
    <n v="1185732"/>
    <x v="331"/>
    <x v="3"/>
    <x v="20"/>
    <s v="St. Louis"/>
    <x v="0"/>
    <n v="36"/>
    <n v="203"/>
    <x v="1205"/>
    <n v="4019.4000000000005"/>
    <n v="0.55000000000000004"/>
    <x v="2"/>
  </r>
  <r>
    <x v="0"/>
    <n v="1185732"/>
    <x v="331"/>
    <x v="3"/>
    <x v="20"/>
    <s v="St. Louis"/>
    <x v="1"/>
    <n v="33"/>
    <n v="130"/>
    <x v="2037"/>
    <n v="2016.3"/>
    <n v="0.47"/>
    <x v="2"/>
  </r>
  <r>
    <x v="0"/>
    <n v="1185732"/>
    <x v="331"/>
    <x v="3"/>
    <x v="20"/>
    <s v="St. Louis"/>
    <x v="2"/>
    <n v="29"/>
    <n v="128"/>
    <x v="1067"/>
    <n v="1707.52"/>
    <n v="0.45999999999999996"/>
    <x v="2"/>
  </r>
  <r>
    <x v="0"/>
    <n v="1185732"/>
    <x v="331"/>
    <x v="3"/>
    <x v="20"/>
    <s v="St. Louis"/>
    <x v="3"/>
    <n v="29"/>
    <n v="101"/>
    <x v="2038"/>
    <n v="1552.3700000000001"/>
    <n v="0.53"/>
    <x v="2"/>
  </r>
  <r>
    <x v="0"/>
    <n v="1185732"/>
    <x v="331"/>
    <x v="3"/>
    <x v="20"/>
    <s v="St. Louis"/>
    <x v="4"/>
    <n v="37"/>
    <n v="94"/>
    <x v="1057"/>
    <n v="1704.22"/>
    <n v="0.49"/>
    <x v="2"/>
  </r>
  <r>
    <x v="0"/>
    <n v="1185732"/>
    <x v="331"/>
    <x v="3"/>
    <x v="20"/>
    <s v="St. Louis"/>
    <x v="5"/>
    <n v="41"/>
    <n v="160"/>
    <x v="933"/>
    <n v="4001.6"/>
    <n v="0.61"/>
    <x v="2"/>
  </r>
  <r>
    <x v="0"/>
    <n v="1185732"/>
    <x v="363"/>
    <x v="3"/>
    <x v="20"/>
    <s v="St. Louis"/>
    <x v="0"/>
    <n v="38"/>
    <n v="203"/>
    <x v="827"/>
    <n v="3857"/>
    <n v="0.5"/>
    <x v="2"/>
  </r>
  <r>
    <x v="0"/>
    <n v="1185732"/>
    <x v="363"/>
    <x v="3"/>
    <x v="20"/>
    <s v="St. Louis"/>
    <x v="1"/>
    <n v="38"/>
    <n v="143"/>
    <x v="1927"/>
    <n v="2499.64"/>
    <n v="0.45999999999999996"/>
    <x v="2"/>
  </r>
  <r>
    <x v="0"/>
    <n v="1185732"/>
    <x v="363"/>
    <x v="3"/>
    <x v="20"/>
    <s v="St. Louis"/>
    <x v="2"/>
    <n v="32"/>
    <n v="120"/>
    <x v="1153"/>
    <n v="1766.3999999999999"/>
    <n v="0.45999999999999996"/>
    <x v="2"/>
  </r>
  <r>
    <x v="0"/>
    <n v="1185732"/>
    <x v="363"/>
    <x v="3"/>
    <x v="20"/>
    <s v="St. Louis"/>
    <x v="3"/>
    <n v="24"/>
    <n v="91"/>
    <x v="1140"/>
    <n v="1201.2"/>
    <n v="0.55000000000000004"/>
    <x v="2"/>
  </r>
  <r>
    <x v="0"/>
    <n v="1185732"/>
    <x v="363"/>
    <x v="3"/>
    <x v="20"/>
    <s v="St. Louis"/>
    <x v="4"/>
    <n v="34"/>
    <n v="81"/>
    <x v="2039"/>
    <n v="1294.3799999999999"/>
    <n v="0.47"/>
    <x v="2"/>
  </r>
  <r>
    <x v="0"/>
    <n v="1185732"/>
    <x v="363"/>
    <x v="3"/>
    <x v="20"/>
    <s v="St. Louis"/>
    <x v="5"/>
    <n v="36"/>
    <n v="128"/>
    <x v="2040"/>
    <n v="2995.2000000000003"/>
    <n v="0.65"/>
    <x v="2"/>
  </r>
  <r>
    <x v="0"/>
    <n v="1185732"/>
    <x v="395"/>
    <x v="3"/>
    <x v="20"/>
    <s v="St. Louis"/>
    <x v="0"/>
    <n v="32"/>
    <n v="174"/>
    <x v="1426"/>
    <n v="2784"/>
    <n v="0.5"/>
    <x v="2"/>
  </r>
  <r>
    <x v="0"/>
    <n v="1185732"/>
    <x v="395"/>
    <x v="3"/>
    <x v="20"/>
    <s v="St. Louis"/>
    <x v="1"/>
    <n v="28"/>
    <n v="100"/>
    <x v="1752"/>
    <n v="1316"/>
    <n v="0.47"/>
    <x v="2"/>
  </r>
  <r>
    <x v="0"/>
    <n v="1185732"/>
    <x v="395"/>
    <x v="3"/>
    <x v="20"/>
    <s v="St. Louis"/>
    <x v="2"/>
    <n v="14"/>
    <n v="75"/>
    <x v="2041"/>
    <n v="514.5"/>
    <n v="0.49"/>
    <x v="2"/>
  </r>
  <r>
    <x v="0"/>
    <n v="1185732"/>
    <x v="395"/>
    <x v="3"/>
    <x v="20"/>
    <s v="St. Louis"/>
    <x v="3"/>
    <n v="14"/>
    <n v="83"/>
    <x v="2042"/>
    <n v="615.86"/>
    <n v="0.53"/>
    <x v="2"/>
  </r>
  <r>
    <x v="0"/>
    <n v="1185732"/>
    <x v="395"/>
    <x v="3"/>
    <x v="20"/>
    <s v="St. Louis"/>
    <x v="4"/>
    <n v="23"/>
    <n v="77"/>
    <x v="2043"/>
    <n v="832.37"/>
    <n v="0.47"/>
    <x v="2"/>
  </r>
  <r>
    <x v="0"/>
    <n v="1185732"/>
    <x v="395"/>
    <x v="3"/>
    <x v="20"/>
    <s v="St. Louis"/>
    <x v="5"/>
    <n v="28"/>
    <n v="95"/>
    <x v="2044"/>
    <n v="1702.4"/>
    <n v="0.64"/>
    <x v="2"/>
  </r>
  <r>
    <x v="0"/>
    <n v="1185732"/>
    <x v="424"/>
    <x v="3"/>
    <x v="20"/>
    <s v="St. Louis"/>
    <x v="0"/>
    <n v="34"/>
    <n v="131"/>
    <x v="1902"/>
    <n v="2271.54"/>
    <n v="0.51"/>
    <x v="2"/>
  </r>
  <r>
    <x v="0"/>
    <n v="1185732"/>
    <x v="424"/>
    <x v="3"/>
    <x v="20"/>
    <s v="St. Louis"/>
    <x v="1"/>
    <n v="24"/>
    <n v="91"/>
    <x v="1140"/>
    <n v="1092"/>
    <n v="0.5"/>
    <x v="2"/>
  </r>
  <r>
    <x v="0"/>
    <n v="1185732"/>
    <x v="424"/>
    <x v="3"/>
    <x v="20"/>
    <s v="St. Louis"/>
    <x v="2"/>
    <n v="23"/>
    <n v="73"/>
    <x v="2045"/>
    <n v="805.92"/>
    <n v="0.48"/>
    <x v="2"/>
  </r>
  <r>
    <x v="0"/>
    <n v="1185732"/>
    <x v="424"/>
    <x v="3"/>
    <x v="20"/>
    <s v="St. Louis"/>
    <x v="3"/>
    <n v="23"/>
    <n v="59"/>
    <x v="2046"/>
    <n v="678.5"/>
    <n v="0.5"/>
    <x v="2"/>
  </r>
  <r>
    <x v="0"/>
    <n v="1185732"/>
    <x v="424"/>
    <x v="3"/>
    <x v="20"/>
    <s v="St. Louis"/>
    <x v="4"/>
    <n v="32"/>
    <n v="68"/>
    <x v="1569"/>
    <n v="1022.7199999999999"/>
    <n v="0.47"/>
    <x v="2"/>
  </r>
  <r>
    <x v="0"/>
    <n v="1185732"/>
    <x v="424"/>
    <x v="3"/>
    <x v="20"/>
    <s v="St. Louis"/>
    <x v="5"/>
    <n v="38"/>
    <n v="88"/>
    <x v="1486"/>
    <n v="2140.16"/>
    <n v="0.64"/>
    <x v="2"/>
  </r>
  <r>
    <x v="0"/>
    <n v="1185732"/>
    <x v="455"/>
    <x v="3"/>
    <x v="20"/>
    <s v="St. Louis"/>
    <x v="0"/>
    <n v="34"/>
    <n v="150"/>
    <x v="2047"/>
    <n v="2601"/>
    <n v="0.51"/>
    <x v="2"/>
  </r>
  <r>
    <x v="0"/>
    <n v="1185732"/>
    <x v="455"/>
    <x v="3"/>
    <x v="20"/>
    <s v="St. Louis"/>
    <x v="1"/>
    <n v="23"/>
    <n v="88"/>
    <x v="2048"/>
    <n v="910.8"/>
    <n v="0.44999999999999996"/>
    <x v="2"/>
  </r>
  <r>
    <x v="0"/>
    <n v="1185732"/>
    <x v="455"/>
    <x v="3"/>
    <x v="20"/>
    <s v="St. Louis"/>
    <x v="2"/>
    <n v="23"/>
    <n v="80"/>
    <x v="2049"/>
    <n v="901.6"/>
    <n v="0.49"/>
    <x v="2"/>
  </r>
  <r>
    <x v="0"/>
    <n v="1185732"/>
    <x v="455"/>
    <x v="3"/>
    <x v="20"/>
    <s v="St. Louis"/>
    <x v="3"/>
    <n v="23"/>
    <n v="88"/>
    <x v="2048"/>
    <n v="1052.48"/>
    <n v="0.52"/>
    <x v="2"/>
  </r>
  <r>
    <x v="0"/>
    <n v="1185732"/>
    <x v="455"/>
    <x v="3"/>
    <x v="20"/>
    <s v="St. Louis"/>
    <x v="4"/>
    <n v="43"/>
    <n v="81"/>
    <x v="1020"/>
    <n v="1671.84"/>
    <n v="0.48"/>
    <x v="2"/>
  </r>
  <r>
    <x v="0"/>
    <n v="1185732"/>
    <x v="455"/>
    <x v="3"/>
    <x v="20"/>
    <s v="St. Louis"/>
    <x v="5"/>
    <n v="48"/>
    <n v="108"/>
    <x v="1052"/>
    <n v="3265.92"/>
    <n v="0.63"/>
    <x v="2"/>
  </r>
  <r>
    <x v="0"/>
    <n v="1185732"/>
    <x v="484"/>
    <x v="3"/>
    <x v="20"/>
    <s v="St. Louis"/>
    <x v="0"/>
    <n v="41"/>
    <n v="163"/>
    <x v="2050"/>
    <n v="3475.1600000000003"/>
    <n v="0.52"/>
    <x v="2"/>
  </r>
  <r>
    <x v="0"/>
    <n v="1185732"/>
    <x v="484"/>
    <x v="3"/>
    <x v="20"/>
    <s v="St. Louis"/>
    <x v="1"/>
    <n v="32"/>
    <n v="113"/>
    <x v="2051"/>
    <n v="1735.6799999999998"/>
    <n v="0.48"/>
    <x v="2"/>
  </r>
  <r>
    <x v="3"/>
    <n v="1185732"/>
    <x v="484"/>
    <x v="3"/>
    <x v="20"/>
    <s v="St. Louis"/>
    <x v="2"/>
    <n v="32"/>
    <n v="120"/>
    <x v="1153"/>
    <n v="1804.8"/>
    <n v="0.47"/>
    <x v="2"/>
  </r>
  <r>
    <x v="3"/>
    <n v="1185732"/>
    <x v="484"/>
    <x v="3"/>
    <x v="20"/>
    <s v="St. Louis"/>
    <x v="3"/>
    <n v="34"/>
    <n v="88"/>
    <x v="1128"/>
    <n v="1555.8400000000001"/>
    <n v="0.52"/>
    <x v="2"/>
  </r>
  <r>
    <x v="3"/>
    <n v="1185732"/>
    <x v="484"/>
    <x v="3"/>
    <x v="20"/>
    <s v="St. Louis"/>
    <x v="4"/>
    <n v="42"/>
    <n v="88"/>
    <x v="1683"/>
    <n v="1848"/>
    <n v="0.5"/>
    <x v="2"/>
  </r>
  <r>
    <x v="3"/>
    <n v="1185732"/>
    <x v="484"/>
    <x v="3"/>
    <x v="20"/>
    <s v="St. Louis"/>
    <x v="5"/>
    <n v="47"/>
    <n v="126"/>
    <x v="1911"/>
    <n v="3612.42"/>
    <n v="0.61"/>
    <x v="2"/>
  </r>
  <r>
    <x v="3"/>
    <n v="1185732"/>
    <x v="175"/>
    <x v="3"/>
    <x v="20"/>
    <s v="St. Louis"/>
    <x v="0"/>
    <n v="23"/>
    <n v="196"/>
    <x v="2052"/>
    <n v="2479.4"/>
    <n v="0.55000000000000004"/>
    <x v="2"/>
  </r>
  <r>
    <x v="3"/>
    <n v="1185732"/>
    <x v="175"/>
    <x v="3"/>
    <x v="20"/>
    <s v="St. Louis"/>
    <x v="1"/>
    <n v="23"/>
    <n v="133"/>
    <x v="2053"/>
    <n v="1437.73"/>
    <n v="0.47"/>
    <x v="2"/>
  </r>
  <r>
    <x v="3"/>
    <n v="1185732"/>
    <x v="175"/>
    <x v="3"/>
    <x v="20"/>
    <s v="St. Louis"/>
    <x v="2"/>
    <n v="14"/>
    <n v="143"/>
    <x v="2054"/>
    <n v="940.93999999999994"/>
    <n v="0.47"/>
    <x v="2"/>
  </r>
  <r>
    <x v="3"/>
    <n v="1185732"/>
    <x v="175"/>
    <x v="3"/>
    <x v="20"/>
    <s v="St. Louis"/>
    <x v="3"/>
    <n v="18"/>
    <n v="88"/>
    <x v="1034"/>
    <n v="823.68000000000006"/>
    <n v="0.52"/>
    <x v="2"/>
  </r>
  <r>
    <x v="3"/>
    <n v="1185732"/>
    <x v="175"/>
    <x v="3"/>
    <x v="20"/>
    <s v="St. Louis"/>
    <x v="4"/>
    <n v="33"/>
    <n v="98"/>
    <x v="1462"/>
    <n v="1519.98"/>
    <n v="0.47"/>
    <x v="2"/>
  </r>
  <r>
    <x v="3"/>
    <n v="1185732"/>
    <x v="175"/>
    <x v="3"/>
    <x v="20"/>
    <s v="St. Louis"/>
    <x v="5"/>
    <n v="24"/>
    <n v="138"/>
    <x v="2055"/>
    <n v="2119.6799999999998"/>
    <n v="0.64"/>
    <x v="2"/>
  </r>
  <r>
    <x v="3"/>
    <n v="1185732"/>
    <x v="206"/>
    <x v="3"/>
    <x v="20"/>
    <s v="St. Louis"/>
    <x v="0"/>
    <n v="25"/>
    <n v="218"/>
    <x v="2056"/>
    <n v="2888.5"/>
    <n v="0.53"/>
    <x v="2"/>
  </r>
  <r>
    <x v="3"/>
    <n v="1185732"/>
    <x v="206"/>
    <x v="3"/>
    <x v="20"/>
    <s v="St. Louis"/>
    <x v="1"/>
    <n v="24"/>
    <n v="101"/>
    <x v="2057"/>
    <n v="1139.28"/>
    <n v="0.47"/>
    <x v="2"/>
  </r>
  <r>
    <x v="3"/>
    <n v="1185732"/>
    <x v="206"/>
    <x v="3"/>
    <x v="20"/>
    <s v="St. Louis"/>
    <x v="2"/>
    <n v="14"/>
    <n v="115"/>
    <x v="2058"/>
    <n v="724.49999999999989"/>
    <n v="0.44999999999999996"/>
    <x v="2"/>
  </r>
  <r>
    <x v="3"/>
    <n v="1185732"/>
    <x v="206"/>
    <x v="2"/>
    <x v="21"/>
    <s v="Salt Lake City"/>
    <x v="3"/>
    <n v="19"/>
    <n v="87"/>
    <x v="2059"/>
    <n v="826.5"/>
    <n v="0.5"/>
    <x v="2"/>
  </r>
  <r>
    <x v="3"/>
    <n v="1185732"/>
    <x v="206"/>
    <x v="2"/>
    <x v="21"/>
    <s v="Salt Lake City"/>
    <x v="4"/>
    <n v="32"/>
    <n v="101"/>
    <x v="2060"/>
    <n v="1454.3999999999999"/>
    <n v="0.44999999999999996"/>
    <x v="2"/>
  </r>
  <r>
    <x v="3"/>
    <n v="1185732"/>
    <x v="206"/>
    <x v="2"/>
    <x v="21"/>
    <s v="Salt Lake City"/>
    <x v="5"/>
    <n v="24"/>
    <n v="131"/>
    <x v="2061"/>
    <n v="1949.28"/>
    <n v="0.62"/>
    <x v="2"/>
  </r>
  <r>
    <x v="3"/>
    <n v="1185732"/>
    <x v="215"/>
    <x v="2"/>
    <x v="21"/>
    <s v="Salt Lake City"/>
    <x v="0"/>
    <n v="29"/>
    <n v="168"/>
    <x v="1809"/>
    <n v="2533.44"/>
    <n v="0.52"/>
    <x v="2"/>
  </r>
  <r>
    <x v="3"/>
    <n v="1185732"/>
    <x v="215"/>
    <x v="2"/>
    <x v="21"/>
    <s v="Salt Lake City"/>
    <x v="1"/>
    <n v="28"/>
    <n v="102"/>
    <x v="2062"/>
    <n v="1428"/>
    <n v="0.5"/>
    <x v="2"/>
  </r>
  <r>
    <x v="3"/>
    <n v="1185732"/>
    <x v="215"/>
    <x v="2"/>
    <x v="21"/>
    <s v="Salt Lake City"/>
    <x v="2"/>
    <n v="18"/>
    <n v="112"/>
    <x v="2063"/>
    <n v="1008"/>
    <n v="0.5"/>
    <x v="2"/>
  </r>
  <r>
    <x v="3"/>
    <n v="1185732"/>
    <x v="215"/>
    <x v="2"/>
    <x v="21"/>
    <s v="Salt Lake City"/>
    <x v="3"/>
    <n v="23"/>
    <n v="73"/>
    <x v="2045"/>
    <n v="889.87"/>
    <n v="0.53"/>
    <x v="2"/>
  </r>
  <r>
    <x v="3"/>
    <n v="1185732"/>
    <x v="215"/>
    <x v="2"/>
    <x v="21"/>
    <s v="Salt Lake City"/>
    <x v="4"/>
    <n v="38"/>
    <n v="75"/>
    <x v="1027"/>
    <n v="1425"/>
    <n v="0.5"/>
    <x v="2"/>
  </r>
  <r>
    <x v="3"/>
    <n v="1185732"/>
    <x v="215"/>
    <x v="2"/>
    <x v="21"/>
    <s v="Salt Lake City"/>
    <x v="5"/>
    <n v="29"/>
    <n v="100"/>
    <x v="2064"/>
    <n v="1856"/>
    <n v="0.64"/>
    <x v="2"/>
  </r>
  <r>
    <x v="3"/>
    <n v="1185732"/>
    <x v="234"/>
    <x v="2"/>
    <x v="21"/>
    <s v="Salt Lake City"/>
    <x v="0"/>
    <n v="27"/>
    <n v="181"/>
    <x v="2065"/>
    <n v="2443.5"/>
    <n v="0.5"/>
    <x v="2"/>
  </r>
  <r>
    <x v="3"/>
    <n v="1185732"/>
    <x v="234"/>
    <x v="2"/>
    <x v="21"/>
    <s v="Salt Lake City"/>
    <x v="1"/>
    <n v="25"/>
    <n v="94"/>
    <x v="2066"/>
    <n v="1057.5"/>
    <n v="0.44999999999999996"/>
    <x v="2"/>
  </r>
  <r>
    <x v="3"/>
    <n v="1185732"/>
    <x v="234"/>
    <x v="2"/>
    <x v="21"/>
    <s v="Salt Lake City"/>
    <x v="2"/>
    <n v="14"/>
    <n v="98"/>
    <x v="2067"/>
    <n v="631.12"/>
    <n v="0.45999999999999996"/>
    <x v="2"/>
  </r>
  <r>
    <x v="3"/>
    <n v="1185732"/>
    <x v="234"/>
    <x v="2"/>
    <x v="21"/>
    <s v="Salt Lake City"/>
    <x v="3"/>
    <n v="18"/>
    <n v="70"/>
    <x v="2068"/>
    <n v="667.80000000000007"/>
    <n v="0.53"/>
    <x v="2"/>
  </r>
  <r>
    <x v="3"/>
    <n v="1185732"/>
    <x v="234"/>
    <x v="2"/>
    <x v="21"/>
    <s v="Salt Lake City"/>
    <x v="4"/>
    <n v="33"/>
    <n v="74"/>
    <x v="2069"/>
    <n v="1123.32"/>
    <n v="0.45999999999999996"/>
    <x v="2"/>
  </r>
  <r>
    <x v="3"/>
    <n v="1185732"/>
    <x v="234"/>
    <x v="2"/>
    <x v="21"/>
    <s v="Salt Lake City"/>
    <x v="5"/>
    <n v="24"/>
    <n v="112"/>
    <x v="1174"/>
    <n v="1612.8"/>
    <n v="0.6"/>
    <x v="2"/>
  </r>
  <r>
    <x v="3"/>
    <n v="1185732"/>
    <x v="265"/>
    <x v="2"/>
    <x v="21"/>
    <s v="Salt Lake City"/>
    <x v="0"/>
    <n v="32"/>
    <n v="174"/>
    <x v="1426"/>
    <n v="2839.68"/>
    <n v="0.51"/>
    <x v="2"/>
  </r>
  <r>
    <x v="3"/>
    <n v="1185732"/>
    <x v="265"/>
    <x v="2"/>
    <x v="21"/>
    <s v="Salt Lake City"/>
    <x v="1"/>
    <n v="29"/>
    <n v="101"/>
    <x v="2038"/>
    <n v="1435.21"/>
    <n v="0.49"/>
    <x v="2"/>
  </r>
  <r>
    <x v="3"/>
    <n v="1185732"/>
    <x v="265"/>
    <x v="2"/>
    <x v="21"/>
    <s v="Salt Lake City"/>
    <x v="2"/>
    <n v="25"/>
    <n v="98"/>
    <x v="1029"/>
    <n v="1225"/>
    <n v="0.5"/>
    <x v="2"/>
  </r>
  <r>
    <x v="3"/>
    <n v="1185732"/>
    <x v="265"/>
    <x v="2"/>
    <x v="21"/>
    <s v="Salt Lake City"/>
    <x v="3"/>
    <n v="23"/>
    <n v="72"/>
    <x v="2070"/>
    <n v="910.80000000000007"/>
    <n v="0.55000000000000004"/>
    <x v="2"/>
  </r>
  <r>
    <x v="3"/>
    <n v="1185732"/>
    <x v="265"/>
    <x v="2"/>
    <x v="21"/>
    <s v="Salt Lake City"/>
    <x v="4"/>
    <n v="39"/>
    <n v="75"/>
    <x v="2071"/>
    <n v="1462.5"/>
    <n v="0.5"/>
    <x v="2"/>
  </r>
  <r>
    <x v="3"/>
    <n v="1185732"/>
    <x v="265"/>
    <x v="2"/>
    <x v="21"/>
    <s v="Salt Lake City"/>
    <x v="5"/>
    <n v="44"/>
    <n v="120"/>
    <x v="1481"/>
    <n v="3432"/>
    <n v="0.65"/>
    <x v="2"/>
  </r>
  <r>
    <x v="3"/>
    <n v="1185732"/>
    <x v="295"/>
    <x v="2"/>
    <x v="21"/>
    <s v="Salt Lake City"/>
    <x v="0"/>
    <n v="28"/>
    <n v="182"/>
    <x v="2072"/>
    <n v="2598.96"/>
    <n v="0.51"/>
    <x v="2"/>
  </r>
  <r>
    <x v="3"/>
    <n v="1185732"/>
    <x v="295"/>
    <x v="2"/>
    <x v="21"/>
    <s v="Salt Lake City"/>
    <x v="1"/>
    <n v="24"/>
    <n v="112"/>
    <x v="1174"/>
    <n v="1317.12"/>
    <n v="0.49"/>
    <x v="2"/>
  </r>
  <r>
    <x v="3"/>
    <n v="1185732"/>
    <x v="295"/>
    <x v="2"/>
    <x v="21"/>
    <s v="Salt Lake City"/>
    <x v="2"/>
    <n v="19"/>
    <n v="115"/>
    <x v="2024"/>
    <n v="1070.6500000000001"/>
    <n v="0.49"/>
    <x v="2"/>
  </r>
  <r>
    <x v="3"/>
    <n v="1185732"/>
    <x v="295"/>
    <x v="2"/>
    <x v="21"/>
    <s v="Salt Lake City"/>
    <x v="3"/>
    <n v="19"/>
    <n v="108"/>
    <x v="1940"/>
    <n v="1046.52"/>
    <n v="0.51"/>
    <x v="2"/>
  </r>
  <r>
    <x v="3"/>
    <n v="1185732"/>
    <x v="295"/>
    <x v="2"/>
    <x v="21"/>
    <s v="Salt Lake City"/>
    <x v="4"/>
    <n v="34"/>
    <n v="108"/>
    <x v="1821"/>
    <n v="1652.3999999999999"/>
    <n v="0.44999999999999996"/>
    <x v="2"/>
  </r>
  <r>
    <x v="3"/>
    <n v="1185732"/>
    <x v="295"/>
    <x v="2"/>
    <x v="21"/>
    <s v="Salt Lake City"/>
    <x v="5"/>
    <n v="38"/>
    <n v="150"/>
    <x v="2073"/>
    <n v="3420"/>
    <n v="0.6"/>
    <x v="2"/>
  </r>
  <r>
    <x v="3"/>
    <n v="1185732"/>
    <x v="324"/>
    <x v="2"/>
    <x v="21"/>
    <s v="Salt Lake City"/>
    <x v="0"/>
    <n v="34"/>
    <n v="224"/>
    <x v="2074"/>
    <n v="3960.32"/>
    <n v="0.52"/>
    <x v="2"/>
  </r>
  <r>
    <x v="3"/>
    <n v="1185732"/>
    <x v="324"/>
    <x v="2"/>
    <x v="21"/>
    <s v="Salt Lake City"/>
    <x v="1"/>
    <n v="29"/>
    <n v="160"/>
    <x v="2075"/>
    <n v="2227.1999999999998"/>
    <n v="0.48"/>
    <x v="2"/>
  </r>
  <r>
    <x v="3"/>
    <n v="1185732"/>
    <x v="324"/>
    <x v="2"/>
    <x v="21"/>
    <s v="Salt Lake City"/>
    <x v="2"/>
    <n v="24"/>
    <n v="138"/>
    <x v="2055"/>
    <n v="1589.76"/>
    <n v="0.48"/>
    <x v="2"/>
  </r>
  <r>
    <x v="3"/>
    <n v="1185732"/>
    <x v="324"/>
    <x v="2"/>
    <x v="21"/>
    <s v="Salt Lake City"/>
    <x v="3"/>
    <n v="23"/>
    <n v="115"/>
    <x v="2076"/>
    <n v="1322.5"/>
    <n v="0.5"/>
    <x v="2"/>
  </r>
  <r>
    <x v="3"/>
    <n v="1185732"/>
    <x v="324"/>
    <x v="2"/>
    <x v="21"/>
    <s v="Salt Lake City"/>
    <x v="4"/>
    <n v="32"/>
    <n v="128"/>
    <x v="1062"/>
    <n v="1884.1599999999999"/>
    <n v="0.45999999999999996"/>
    <x v="2"/>
  </r>
  <r>
    <x v="3"/>
    <n v="1185732"/>
    <x v="324"/>
    <x v="2"/>
    <x v="21"/>
    <s v="Salt Lake City"/>
    <x v="5"/>
    <n v="38"/>
    <n v="150"/>
    <x v="2073"/>
    <n v="3705"/>
    <n v="0.65"/>
    <x v="2"/>
  </r>
  <r>
    <x v="3"/>
    <n v="1185732"/>
    <x v="356"/>
    <x v="2"/>
    <x v="21"/>
    <s v="Salt Lake City"/>
    <x v="0"/>
    <n v="33"/>
    <n v="203"/>
    <x v="2077"/>
    <n v="3349.5"/>
    <n v="0.5"/>
    <x v="2"/>
  </r>
  <r>
    <x v="3"/>
    <n v="1185732"/>
    <x v="356"/>
    <x v="2"/>
    <x v="21"/>
    <s v="Salt Lake City"/>
    <x v="1"/>
    <n v="34"/>
    <n v="131"/>
    <x v="1902"/>
    <n v="2093.3799999999997"/>
    <n v="0.47"/>
    <x v="2"/>
  </r>
  <r>
    <x v="3"/>
    <n v="1185732"/>
    <x v="356"/>
    <x v="2"/>
    <x v="21"/>
    <s v="Salt Lake City"/>
    <x v="2"/>
    <n v="29"/>
    <n v="113"/>
    <x v="2078"/>
    <n v="1605.73"/>
    <n v="0.49"/>
    <x v="2"/>
  </r>
  <r>
    <x v="3"/>
    <n v="1185732"/>
    <x v="356"/>
    <x v="2"/>
    <x v="21"/>
    <s v="Salt Lake City"/>
    <x v="3"/>
    <n v="19"/>
    <n v="101"/>
    <x v="2079"/>
    <n v="1017.07"/>
    <n v="0.53"/>
    <x v="2"/>
  </r>
  <r>
    <x v="3"/>
    <n v="1185732"/>
    <x v="356"/>
    <x v="2"/>
    <x v="21"/>
    <s v="Salt Lake City"/>
    <x v="4"/>
    <n v="29"/>
    <n v="105"/>
    <x v="2080"/>
    <n v="1400.6999999999998"/>
    <n v="0.45999999999999996"/>
    <x v="2"/>
  </r>
  <r>
    <x v="3"/>
    <n v="1185732"/>
    <x v="356"/>
    <x v="2"/>
    <x v="21"/>
    <s v="Salt Lake City"/>
    <x v="5"/>
    <n v="32"/>
    <n v="152"/>
    <x v="2081"/>
    <n v="2918.4"/>
    <n v="0.6"/>
    <x v="2"/>
  </r>
  <r>
    <x v="3"/>
    <n v="1185732"/>
    <x v="388"/>
    <x v="2"/>
    <x v="21"/>
    <s v="Salt Lake City"/>
    <x v="0"/>
    <n v="29"/>
    <n v="169"/>
    <x v="2082"/>
    <n v="2548.52"/>
    <n v="0.52"/>
    <x v="2"/>
  </r>
  <r>
    <x v="3"/>
    <n v="1185732"/>
    <x v="388"/>
    <x v="2"/>
    <x v="21"/>
    <s v="Salt Lake City"/>
    <x v="1"/>
    <n v="23"/>
    <n v="122"/>
    <x v="1159"/>
    <n v="1262.6999999999998"/>
    <n v="0.44999999999999996"/>
    <x v="2"/>
  </r>
  <r>
    <x v="3"/>
    <n v="1185732"/>
    <x v="388"/>
    <x v="2"/>
    <x v="21"/>
    <s v="Salt Lake City"/>
    <x v="2"/>
    <n v="9"/>
    <n v="91"/>
    <x v="2083"/>
    <n v="409.5"/>
    <n v="0.5"/>
    <x v="2"/>
  </r>
  <r>
    <x v="3"/>
    <n v="1185732"/>
    <x v="388"/>
    <x v="2"/>
    <x v="21"/>
    <s v="Salt Lake City"/>
    <x v="3"/>
    <n v="10"/>
    <n v="88"/>
    <x v="1006"/>
    <n v="448.8"/>
    <n v="0.51"/>
    <x v="2"/>
  </r>
  <r>
    <x v="3"/>
    <n v="1185732"/>
    <x v="388"/>
    <x v="2"/>
    <x v="21"/>
    <s v="Salt Lake City"/>
    <x v="4"/>
    <n v="19"/>
    <n v="88"/>
    <x v="1608"/>
    <n v="836"/>
    <n v="0.5"/>
    <x v="2"/>
  </r>
  <r>
    <x v="3"/>
    <n v="1185732"/>
    <x v="388"/>
    <x v="2"/>
    <x v="21"/>
    <s v="Salt Lake City"/>
    <x v="5"/>
    <n v="24"/>
    <n v="120"/>
    <x v="1477"/>
    <n v="1843.2"/>
    <n v="0.64"/>
    <x v="2"/>
  </r>
  <r>
    <x v="3"/>
    <n v="1185732"/>
    <x v="417"/>
    <x v="2"/>
    <x v="21"/>
    <s v="Salt Lake City"/>
    <x v="0"/>
    <n v="28"/>
    <n v="173"/>
    <x v="2084"/>
    <n v="2470.44"/>
    <n v="0.51"/>
    <x v="2"/>
  </r>
  <r>
    <x v="3"/>
    <n v="1185732"/>
    <x v="417"/>
    <x v="2"/>
    <x v="21"/>
    <s v="Salt Lake City"/>
    <x v="1"/>
    <n v="19"/>
    <n v="100"/>
    <x v="2085"/>
    <n v="950"/>
    <n v="0.5"/>
    <x v="2"/>
  </r>
  <r>
    <x v="3"/>
    <n v="1185732"/>
    <x v="417"/>
    <x v="2"/>
    <x v="21"/>
    <s v="Salt Lake City"/>
    <x v="2"/>
    <n v="19"/>
    <n v="87"/>
    <x v="2059"/>
    <n v="809.97"/>
    <n v="0.49"/>
    <x v="2"/>
  </r>
  <r>
    <x v="3"/>
    <n v="1185732"/>
    <x v="417"/>
    <x v="2"/>
    <x v="21"/>
    <s v="Salt Lake City"/>
    <x v="3"/>
    <n v="19"/>
    <n v="72"/>
    <x v="1457"/>
    <n v="752.40000000000009"/>
    <n v="0.55000000000000004"/>
    <x v="2"/>
  </r>
  <r>
    <x v="3"/>
    <n v="1185732"/>
    <x v="417"/>
    <x v="2"/>
    <x v="21"/>
    <s v="Salt Lake City"/>
    <x v="4"/>
    <n v="29"/>
    <n v="83"/>
    <x v="2086"/>
    <n v="1203.5"/>
    <n v="0.5"/>
    <x v="2"/>
  </r>
  <r>
    <x v="3"/>
    <n v="1185732"/>
    <x v="417"/>
    <x v="2"/>
    <x v="21"/>
    <s v="Salt Lake City"/>
    <x v="5"/>
    <n v="32"/>
    <n v="104"/>
    <x v="2087"/>
    <n v="2063.36"/>
    <n v="0.62"/>
    <x v="2"/>
  </r>
  <r>
    <x v="3"/>
    <n v="1185732"/>
    <x v="448"/>
    <x v="2"/>
    <x v="21"/>
    <s v="Salt Lake City"/>
    <x v="0"/>
    <n v="29"/>
    <n v="149"/>
    <x v="2088"/>
    <n v="2160.5"/>
    <n v="0.5"/>
    <x v="2"/>
  </r>
  <r>
    <x v="3"/>
    <n v="1185732"/>
    <x v="448"/>
    <x v="2"/>
    <x v="21"/>
    <s v="Salt Lake City"/>
    <x v="1"/>
    <n v="20"/>
    <n v="108"/>
    <x v="1033"/>
    <n v="993.59999999999991"/>
    <n v="0.45999999999999996"/>
    <x v="2"/>
  </r>
  <r>
    <x v="3"/>
    <n v="1185732"/>
    <x v="448"/>
    <x v="2"/>
    <x v="21"/>
    <s v="Salt Lake City"/>
    <x v="2"/>
    <n v="19"/>
    <n v="93"/>
    <x v="2089"/>
    <n v="848.16"/>
    <n v="0.48"/>
    <x v="2"/>
  </r>
  <r>
    <x v="3"/>
    <n v="1185732"/>
    <x v="448"/>
    <x v="2"/>
    <x v="21"/>
    <s v="Salt Lake City"/>
    <x v="3"/>
    <n v="19"/>
    <n v="113"/>
    <x v="2022"/>
    <n v="1094.97"/>
    <n v="0.51"/>
    <x v="2"/>
  </r>
  <r>
    <x v="3"/>
    <n v="1185732"/>
    <x v="448"/>
    <x v="2"/>
    <x v="21"/>
    <s v="Salt Lake City"/>
    <x v="4"/>
    <n v="39"/>
    <n v="91"/>
    <x v="1939"/>
    <n v="1739.01"/>
    <n v="0.49"/>
    <x v="2"/>
  </r>
  <r>
    <x v="3"/>
    <n v="1185732"/>
    <x v="448"/>
    <x v="2"/>
    <x v="21"/>
    <s v="Salt Lake City"/>
    <x v="5"/>
    <n v="43"/>
    <n v="113"/>
    <x v="1445"/>
    <n v="3158.35"/>
    <n v="0.65"/>
    <x v="2"/>
  </r>
  <r>
    <x v="3"/>
    <n v="1185732"/>
    <x v="477"/>
    <x v="2"/>
    <x v="21"/>
    <s v="Salt Lake City"/>
    <x v="0"/>
    <n v="39"/>
    <n v="203"/>
    <x v="2090"/>
    <n v="4354.3500000000004"/>
    <n v="0.55000000000000004"/>
    <x v="2"/>
  </r>
  <r>
    <x v="3"/>
    <n v="1185732"/>
    <x v="477"/>
    <x v="2"/>
    <x v="21"/>
    <s v="Salt Lake City"/>
    <x v="1"/>
    <n v="28"/>
    <n v="145"/>
    <x v="1066"/>
    <n v="1989.3999999999999"/>
    <n v="0.49"/>
    <x v="2"/>
  </r>
  <r>
    <x v="3"/>
    <n v="1185732"/>
    <x v="477"/>
    <x v="2"/>
    <x v="21"/>
    <s v="Salt Lake City"/>
    <x v="2"/>
    <n v="29"/>
    <n v="113"/>
    <x v="2078"/>
    <n v="1540.1899999999998"/>
    <n v="0.47"/>
    <x v="2"/>
  </r>
  <r>
    <x v="3"/>
    <n v="1185732"/>
    <x v="477"/>
    <x v="2"/>
    <x v="21"/>
    <s v="Salt Lake City"/>
    <x v="3"/>
    <n v="27"/>
    <n v="112"/>
    <x v="2091"/>
    <n v="1542.24"/>
    <n v="0.51"/>
    <x v="2"/>
  </r>
  <r>
    <x v="3"/>
    <n v="1185732"/>
    <x v="477"/>
    <x v="2"/>
    <x v="21"/>
    <s v="Salt Lake City"/>
    <x v="4"/>
    <n v="38"/>
    <n v="112"/>
    <x v="1522"/>
    <n v="2128"/>
    <n v="0.5"/>
    <x v="2"/>
  </r>
  <r>
    <x v="3"/>
    <n v="1185732"/>
    <x v="477"/>
    <x v="2"/>
    <x v="21"/>
    <s v="Salt Lake City"/>
    <x v="5"/>
    <n v="42"/>
    <n v="125"/>
    <x v="1932"/>
    <n v="3202.5"/>
    <n v="0.61"/>
    <x v="2"/>
  </r>
  <r>
    <x v="3"/>
    <n v="1128299"/>
    <x v="188"/>
    <x v="2"/>
    <x v="21"/>
    <s v="Salt Lake City"/>
    <x v="0"/>
    <n v="27"/>
    <n v="98"/>
    <x v="1050"/>
    <n v="1270.08"/>
    <n v="0.48"/>
    <x v="2"/>
  </r>
  <r>
    <x v="3"/>
    <n v="1128299"/>
    <x v="188"/>
    <x v="2"/>
    <x v="21"/>
    <s v="Salt Lake City"/>
    <x v="1"/>
    <n v="39"/>
    <n v="105"/>
    <x v="2092"/>
    <n v="2006.55"/>
    <n v="0.49"/>
    <x v="2"/>
  </r>
  <r>
    <x v="3"/>
    <n v="1128299"/>
    <x v="188"/>
    <x v="2"/>
    <x v="21"/>
    <s v="Salt Lake City"/>
    <x v="2"/>
    <n v="39"/>
    <n v="105"/>
    <x v="2092"/>
    <n v="1965.6"/>
    <n v="0.48"/>
    <x v="2"/>
  </r>
  <r>
    <x v="3"/>
    <n v="1128299"/>
    <x v="188"/>
    <x v="2"/>
    <x v="21"/>
    <s v="Salt Lake City"/>
    <x v="3"/>
    <n v="39"/>
    <n v="58"/>
    <x v="1652"/>
    <n v="1040.52"/>
    <n v="0.45999999999999996"/>
    <x v="2"/>
  </r>
  <r>
    <x v="3"/>
    <n v="1128299"/>
    <x v="188"/>
    <x v="2"/>
    <x v="21"/>
    <s v="Salt Lake City"/>
    <x v="4"/>
    <n v="42"/>
    <n v="44"/>
    <x v="1041"/>
    <n v="1016.4000000000001"/>
    <n v="0.55000000000000004"/>
    <x v="2"/>
  </r>
  <r>
    <x v="3"/>
    <n v="1128299"/>
    <x v="188"/>
    <x v="2"/>
    <x v="21"/>
    <s v="Salt Lake City"/>
    <x v="5"/>
    <n v="39"/>
    <n v="108"/>
    <x v="1297"/>
    <n v="1811.16"/>
    <n v="0.43"/>
    <x v="2"/>
  </r>
  <r>
    <x v="3"/>
    <n v="1128299"/>
    <x v="698"/>
    <x v="2"/>
    <x v="21"/>
    <s v="Salt Lake City"/>
    <x v="0"/>
    <n v="29"/>
    <n v="117"/>
    <x v="2093"/>
    <n v="1526.85"/>
    <n v="0.44999999999999996"/>
    <x v="2"/>
  </r>
  <r>
    <x v="3"/>
    <n v="1128299"/>
    <x v="698"/>
    <x v="2"/>
    <x v="21"/>
    <s v="Salt Lake City"/>
    <x v="1"/>
    <n v="39"/>
    <n v="91"/>
    <x v="1939"/>
    <n v="1703.52"/>
    <n v="0.48"/>
    <x v="2"/>
  </r>
  <r>
    <x v="3"/>
    <n v="1128299"/>
    <x v="698"/>
    <x v="2"/>
    <x v="21"/>
    <s v="Salt Lake City"/>
    <x v="2"/>
    <n v="36"/>
    <n v="88"/>
    <x v="2094"/>
    <n v="1425.6"/>
    <n v="0.44999999999999996"/>
    <x v="2"/>
  </r>
  <r>
    <x v="3"/>
    <n v="1128299"/>
    <x v="698"/>
    <x v="2"/>
    <x v="22"/>
    <s v="Portland"/>
    <x v="3"/>
    <n v="39"/>
    <n v="58"/>
    <x v="1652"/>
    <n v="1085.76"/>
    <n v="0.48"/>
    <x v="2"/>
  </r>
  <r>
    <x v="3"/>
    <n v="1128299"/>
    <x v="698"/>
    <x v="2"/>
    <x v="22"/>
    <s v="Portland"/>
    <x v="4"/>
    <n v="42"/>
    <n v="38"/>
    <x v="1946"/>
    <n v="829.92000000000007"/>
    <n v="0.52"/>
    <x v="2"/>
  </r>
  <r>
    <x v="3"/>
    <n v="1128299"/>
    <x v="698"/>
    <x v="2"/>
    <x v="22"/>
    <s v="Portland"/>
    <x v="5"/>
    <n v="37"/>
    <n v="85"/>
    <x v="2095"/>
    <n v="1258"/>
    <n v="0.4"/>
    <x v="2"/>
  </r>
  <r>
    <x v="3"/>
    <n v="1128299"/>
    <x v="228"/>
    <x v="2"/>
    <x v="22"/>
    <s v="Portland"/>
    <x v="0"/>
    <n v="38"/>
    <n v="128"/>
    <x v="2081"/>
    <n v="2383.36"/>
    <n v="0.49"/>
    <x v="2"/>
  </r>
  <r>
    <x v="3"/>
    <n v="1128299"/>
    <x v="228"/>
    <x v="2"/>
    <x v="22"/>
    <s v="Portland"/>
    <x v="1"/>
    <n v="45"/>
    <n v="85"/>
    <x v="1740"/>
    <n v="1836"/>
    <n v="0.48"/>
    <x v="2"/>
  </r>
  <r>
    <x v="3"/>
    <n v="1128299"/>
    <x v="228"/>
    <x v="2"/>
    <x v="22"/>
    <s v="Portland"/>
    <x v="2"/>
    <n v="54"/>
    <n v="88"/>
    <x v="2026"/>
    <n v="2138.3999999999996"/>
    <n v="0.44999999999999996"/>
    <x v="2"/>
  </r>
  <r>
    <x v="3"/>
    <n v="1128299"/>
    <x v="228"/>
    <x v="2"/>
    <x v="22"/>
    <s v="Portland"/>
    <x v="3"/>
    <n v="49"/>
    <n v="65"/>
    <x v="1007"/>
    <n v="1528.8"/>
    <n v="0.48"/>
    <x v="2"/>
  </r>
  <r>
    <x v="3"/>
    <n v="1128299"/>
    <x v="228"/>
    <x v="2"/>
    <x v="22"/>
    <s v="Portland"/>
    <x v="4"/>
    <n v="54"/>
    <n v="26"/>
    <x v="1672"/>
    <n v="744.12"/>
    <n v="0.53"/>
    <x v="2"/>
  </r>
  <r>
    <x v="3"/>
    <n v="1128299"/>
    <x v="228"/>
    <x v="2"/>
    <x v="22"/>
    <s v="Portland"/>
    <x v="5"/>
    <n v="49"/>
    <n v="87"/>
    <x v="2096"/>
    <n v="1790.46"/>
    <n v="0.42"/>
    <x v="2"/>
  </r>
  <r>
    <x v="3"/>
    <n v="1128299"/>
    <x v="247"/>
    <x v="2"/>
    <x v="22"/>
    <s v="Portland"/>
    <x v="0"/>
    <n v="51"/>
    <n v="124"/>
    <x v="1199"/>
    <n v="2909.04"/>
    <n v="0.45999999999999996"/>
    <x v="2"/>
  </r>
  <r>
    <x v="3"/>
    <n v="1128299"/>
    <x v="247"/>
    <x v="2"/>
    <x v="22"/>
    <s v="Portland"/>
    <x v="1"/>
    <n v="54"/>
    <n v="83"/>
    <x v="2097"/>
    <n v="2196.1799999999998"/>
    <n v="0.49"/>
    <x v="2"/>
  </r>
  <r>
    <x v="3"/>
    <n v="1128299"/>
    <x v="247"/>
    <x v="2"/>
    <x v="22"/>
    <s v="Portland"/>
    <x v="2"/>
    <n v="55"/>
    <n v="85"/>
    <x v="2098"/>
    <n v="2244"/>
    <n v="0.48"/>
    <x v="2"/>
  </r>
  <r>
    <x v="3"/>
    <n v="1128299"/>
    <x v="247"/>
    <x v="2"/>
    <x v="22"/>
    <s v="Portland"/>
    <x v="3"/>
    <n v="41"/>
    <n v="63"/>
    <x v="2099"/>
    <n v="1291.5"/>
    <n v="0.5"/>
    <x v="2"/>
  </r>
  <r>
    <x v="3"/>
    <n v="1128299"/>
    <x v="247"/>
    <x v="2"/>
    <x v="22"/>
    <s v="Portland"/>
    <x v="4"/>
    <n v="48"/>
    <n v="36"/>
    <x v="2100"/>
    <n v="864"/>
    <n v="0.5"/>
    <x v="2"/>
  </r>
  <r>
    <x v="3"/>
    <n v="1128299"/>
    <x v="247"/>
    <x v="2"/>
    <x v="22"/>
    <s v="Portland"/>
    <x v="5"/>
    <n v="59"/>
    <n v="84"/>
    <x v="2101"/>
    <n v="2230.1999999999998"/>
    <n v="0.44999999999999996"/>
    <x v="2"/>
  </r>
  <r>
    <x v="3"/>
    <n v="1128299"/>
    <x v="278"/>
    <x v="2"/>
    <x v="22"/>
    <s v="Portland"/>
    <x v="0"/>
    <n v="48"/>
    <n v="145"/>
    <x v="1291"/>
    <n v="3131.9999999999995"/>
    <n v="0.44999999999999996"/>
    <x v="2"/>
  </r>
  <r>
    <x v="3"/>
    <n v="1128299"/>
    <x v="278"/>
    <x v="2"/>
    <x v="22"/>
    <s v="Portland"/>
    <x v="1"/>
    <n v="50"/>
    <n v="105"/>
    <x v="1932"/>
    <n v="2415"/>
    <n v="0.45999999999999996"/>
    <x v="2"/>
  </r>
  <r>
    <x v="3"/>
    <n v="1128299"/>
    <x v="278"/>
    <x v="2"/>
    <x v="22"/>
    <s v="Portland"/>
    <x v="2"/>
    <n v="50"/>
    <n v="95"/>
    <x v="806"/>
    <n v="2375"/>
    <n v="0.5"/>
    <x v="2"/>
  </r>
  <r>
    <x v="3"/>
    <n v="1128299"/>
    <x v="278"/>
    <x v="2"/>
    <x v="22"/>
    <s v="Portland"/>
    <x v="3"/>
    <n v="49"/>
    <n v="83"/>
    <x v="2102"/>
    <n v="1952.1599999999999"/>
    <n v="0.48"/>
    <x v="2"/>
  </r>
  <r>
    <x v="3"/>
    <n v="1128299"/>
    <x v="278"/>
    <x v="2"/>
    <x v="22"/>
    <s v="Portland"/>
    <x v="4"/>
    <n v="41"/>
    <n v="44"/>
    <x v="1417"/>
    <n v="992.2"/>
    <n v="0.55000000000000004"/>
    <x v="2"/>
  </r>
  <r>
    <x v="3"/>
    <n v="1128299"/>
    <x v="278"/>
    <x v="2"/>
    <x v="22"/>
    <s v="Portland"/>
    <x v="5"/>
    <n v="54"/>
    <n v="158"/>
    <x v="1682"/>
    <n v="3839.3999999999996"/>
    <n v="0.44999999999999996"/>
    <x v="2"/>
  </r>
  <r>
    <x v="3"/>
    <n v="1128299"/>
    <x v="308"/>
    <x v="2"/>
    <x v="22"/>
    <s v="Portland"/>
    <x v="0"/>
    <n v="51"/>
    <n v="225"/>
    <x v="2103"/>
    <n v="5622.75"/>
    <n v="0.49"/>
    <x v="2"/>
  </r>
  <r>
    <x v="3"/>
    <n v="1128299"/>
    <x v="308"/>
    <x v="2"/>
    <x v="22"/>
    <s v="Portland"/>
    <x v="1"/>
    <n v="62"/>
    <n v="169"/>
    <x v="2104"/>
    <n v="5134.22"/>
    <n v="0.49"/>
    <x v="2"/>
  </r>
  <r>
    <x v="3"/>
    <n v="1128299"/>
    <x v="308"/>
    <x v="2"/>
    <x v="22"/>
    <s v="Portland"/>
    <x v="2"/>
    <n v="78"/>
    <n v="189"/>
    <x v="1793"/>
    <n v="6781.32"/>
    <n v="0.45999999999999996"/>
    <x v="2"/>
  </r>
  <r>
    <x v="3"/>
    <n v="1128299"/>
    <x v="308"/>
    <x v="2"/>
    <x v="22"/>
    <s v="Portland"/>
    <x v="3"/>
    <n v="74"/>
    <n v="158"/>
    <x v="2105"/>
    <n v="5846"/>
    <n v="0.5"/>
    <x v="2"/>
  </r>
  <r>
    <x v="3"/>
    <n v="1128299"/>
    <x v="308"/>
    <x v="2"/>
    <x v="22"/>
    <s v="Portland"/>
    <x v="4"/>
    <n v="86"/>
    <n v="108"/>
    <x v="748"/>
    <n v="4922.6400000000003"/>
    <n v="0.53"/>
    <x v="2"/>
  </r>
  <r>
    <x v="3"/>
    <n v="1128299"/>
    <x v="308"/>
    <x v="2"/>
    <x v="22"/>
    <s v="Portland"/>
    <x v="5"/>
    <n v="95"/>
    <n v="189"/>
    <x v="2106"/>
    <n v="8079.7499999999991"/>
    <n v="0.44999999999999996"/>
    <x v="2"/>
  </r>
  <r>
    <x v="3"/>
    <n v="1128299"/>
    <x v="337"/>
    <x v="2"/>
    <x v="22"/>
    <s v="Portland"/>
    <x v="0"/>
    <n v="79"/>
    <n v="255"/>
    <x v="1959"/>
    <n v="9669.6"/>
    <n v="0.48"/>
    <x v="2"/>
  </r>
  <r>
    <x v="3"/>
    <n v="1128299"/>
    <x v="337"/>
    <x v="2"/>
    <x v="22"/>
    <s v="Portland"/>
    <x v="1"/>
    <n v="85"/>
    <n v="196"/>
    <x v="2107"/>
    <n v="7830.2"/>
    <n v="0.47"/>
    <x v="2"/>
  </r>
  <r>
    <x v="3"/>
    <n v="1128299"/>
    <x v="337"/>
    <x v="2"/>
    <x v="22"/>
    <s v="Portland"/>
    <x v="2"/>
    <n v="86"/>
    <n v="163"/>
    <x v="2108"/>
    <n v="6588.46"/>
    <n v="0.47"/>
    <x v="2"/>
  </r>
  <r>
    <x v="3"/>
    <n v="1128299"/>
    <x v="337"/>
    <x v="2"/>
    <x v="22"/>
    <s v="Portland"/>
    <x v="3"/>
    <n v="82"/>
    <n v="165"/>
    <x v="2109"/>
    <n v="6494.4"/>
    <n v="0.48"/>
    <x v="2"/>
  </r>
  <r>
    <x v="3"/>
    <n v="1128299"/>
    <x v="337"/>
    <x v="2"/>
    <x v="22"/>
    <s v="Portland"/>
    <x v="4"/>
    <n v="84"/>
    <n v="156"/>
    <x v="2110"/>
    <n v="6552"/>
    <n v="0.5"/>
    <x v="2"/>
  </r>
  <r>
    <x v="3"/>
    <n v="1128299"/>
    <x v="337"/>
    <x v="2"/>
    <x v="22"/>
    <s v="Portland"/>
    <x v="5"/>
    <n v="97"/>
    <n v="150"/>
    <x v="2111"/>
    <n v="6111"/>
    <n v="0.42"/>
    <x v="2"/>
  </r>
  <r>
    <x v="3"/>
    <n v="1128299"/>
    <x v="369"/>
    <x v="2"/>
    <x v="22"/>
    <s v="Portland"/>
    <x v="0"/>
    <n v="81"/>
    <n v="200"/>
    <x v="2112"/>
    <n v="7776"/>
    <n v="0.48"/>
    <x v="2"/>
  </r>
  <r>
    <x v="3"/>
    <n v="1128299"/>
    <x v="369"/>
    <x v="2"/>
    <x v="22"/>
    <s v="Portland"/>
    <x v="1"/>
    <n v="76"/>
    <n v="233"/>
    <x v="2113"/>
    <n v="8676.92"/>
    <n v="0.49"/>
    <x v="2"/>
  </r>
  <r>
    <x v="3"/>
    <n v="1128299"/>
    <x v="369"/>
    <x v="2"/>
    <x v="22"/>
    <s v="Portland"/>
    <x v="2"/>
    <n v="68"/>
    <n v="195"/>
    <x v="2114"/>
    <n v="6497.4"/>
    <n v="0.49"/>
    <x v="2"/>
  </r>
  <r>
    <x v="3"/>
    <n v="1128299"/>
    <x v="369"/>
    <x v="2"/>
    <x v="22"/>
    <s v="Portland"/>
    <x v="3"/>
    <n v="68"/>
    <n v="119"/>
    <x v="2115"/>
    <n v="3722.3199999999997"/>
    <n v="0.45999999999999996"/>
    <x v="2"/>
  </r>
  <r>
    <x v="3"/>
    <n v="1128299"/>
    <x v="369"/>
    <x v="2"/>
    <x v="22"/>
    <s v="Portland"/>
    <x v="4"/>
    <n v="65"/>
    <n v="128"/>
    <x v="2116"/>
    <n v="4409.6000000000004"/>
    <n v="0.53"/>
    <x v="2"/>
  </r>
  <r>
    <x v="3"/>
    <n v="1128299"/>
    <x v="369"/>
    <x v="2"/>
    <x v="22"/>
    <s v="Portland"/>
    <x v="5"/>
    <n v="69"/>
    <n v="73"/>
    <x v="2117"/>
    <n v="2216.2800000000002"/>
    <n v="0.44"/>
    <x v="2"/>
  </r>
  <r>
    <x v="3"/>
    <n v="1128299"/>
    <x v="401"/>
    <x v="2"/>
    <x v="22"/>
    <s v="Portland"/>
    <x v="0"/>
    <n v="46"/>
    <n v="122"/>
    <x v="1133"/>
    <n v="2525.3999999999996"/>
    <n v="0.44999999999999996"/>
    <x v="2"/>
  </r>
  <r>
    <x v="3"/>
    <n v="1128299"/>
    <x v="401"/>
    <x v="2"/>
    <x v="22"/>
    <s v="Portland"/>
    <x v="1"/>
    <n v="51"/>
    <n v="122"/>
    <x v="2118"/>
    <n v="2862.12"/>
    <n v="0.45999999999999996"/>
    <x v="2"/>
  </r>
  <r>
    <x v="3"/>
    <n v="1128299"/>
    <x v="401"/>
    <x v="2"/>
    <x v="22"/>
    <s v="Portland"/>
    <x v="2"/>
    <n v="49"/>
    <n v="75"/>
    <x v="1038"/>
    <n v="1653.7499999999998"/>
    <n v="0.44999999999999996"/>
    <x v="2"/>
  </r>
  <r>
    <x v="3"/>
    <n v="1128299"/>
    <x v="401"/>
    <x v="2"/>
    <x v="22"/>
    <s v="Portland"/>
    <x v="3"/>
    <n v="49"/>
    <n v="52"/>
    <x v="2119"/>
    <n v="1172.08"/>
    <n v="0.45999999999999996"/>
    <x v="2"/>
  </r>
  <r>
    <x v="3"/>
    <n v="1128299"/>
    <x v="401"/>
    <x v="2"/>
    <x v="22"/>
    <s v="Portland"/>
    <x v="4"/>
    <n v="58"/>
    <n v="59"/>
    <x v="1051"/>
    <n v="1813.66"/>
    <n v="0.53"/>
    <x v="2"/>
  </r>
  <r>
    <x v="3"/>
    <n v="1128299"/>
    <x v="401"/>
    <x v="2"/>
    <x v="22"/>
    <s v="Portland"/>
    <x v="5"/>
    <n v="41"/>
    <n v="73"/>
    <x v="2120"/>
    <n v="1257.06"/>
    <n v="0.42"/>
    <x v="2"/>
  </r>
  <r>
    <x v="3"/>
    <n v="1128299"/>
    <x v="430"/>
    <x v="2"/>
    <x v="22"/>
    <s v="Portland"/>
    <x v="0"/>
    <n v="38"/>
    <n v="102"/>
    <x v="1974"/>
    <n v="1821.7199999999998"/>
    <n v="0.47"/>
    <x v="2"/>
  </r>
  <r>
    <x v="3"/>
    <n v="1128299"/>
    <x v="430"/>
    <x v="2"/>
    <x v="22"/>
    <s v="Portland"/>
    <x v="1"/>
    <n v="50"/>
    <n v="142"/>
    <x v="2121"/>
    <n v="3265.9999999999995"/>
    <n v="0.45999999999999996"/>
    <x v="2"/>
  </r>
  <r>
    <x v="3"/>
    <n v="1128299"/>
    <x v="430"/>
    <x v="2"/>
    <x v="22"/>
    <s v="Portland"/>
    <x v="2"/>
    <n v="46"/>
    <n v="91"/>
    <x v="1455"/>
    <n v="2051.14"/>
    <n v="0.49"/>
    <x v="2"/>
  </r>
  <r>
    <x v="3"/>
    <n v="1128299"/>
    <x v="430"/>
    <x v="2"/>
    <x v="22"/>
    <s v="Portland"/>
    <x v="3"/>
    <n v="44"/>
    <n v="81"/>
    <x v="1471"/>
    <n v="1710.72"/>
    <n v="0.48"/>
    <x v="2"/>
  </r>
  <r>
    <x v="3"/>
    <n v="1128299"/>
    <x v="430"/>
    <x v="2"/>
    <x v="22"/>
    <s v="Portland"/>
    <x v="4"/>
    <n v="51"/>
    <n v="75"/>
    <x v="1740"/>
    <n v="2065.5"/>
    <n v="0.54"/>
    <x v="2"/>
  </r>
  <r>
    <x v="3"/>
    <n v="1128299"/>
    <x v="430"/>
    <x v="2"/>
    <x v="22"/>
    <s v="Portland"/>
    <x v="5"/>
    <n v="58"/>
    <n v="105"/>
    <x v="2013"/>
    <n v="2618.6999999999998"/>
    <n v="0.43"/>
    <x v="2"/>
  </r>
  <r>
    <x v="3"/>
    <n v="1128299"/>
    <x v="461"/>
    <x v="2"/>
    <x v="22"/>
    <s v="Portland"/>
    <x v="0"/>
    <n v="44"/>
    <n v="173"/>
    <x v="1638"/>
    <n v="3501.5199999999995"/>
    <n v="0.45999999999999996"/>
    <x v="2"/>
  </r>
  <r>
    <x v="3"/>
    <n v="1128299"/>
    <x v="461"/>
    <x v="2"/>
    <x v="22"/>
    <s v="Portland"/>
    <x v="1"/>
    <n v="48"/>
    <n v="195"/>
    <x v="2122"/>
    <n v="4680"/>
    <n v="0.5"/>
    <x v="2"/>
  </r>
  <r>
    <x v="3"/>
    <n v="1128299"/>
    <x v="461"/>
    <x v="2"/>
    <x v="22"/>
    <s v="Portland"/>
    <x v="2"/>
    <n v="42"/>
    <n v="128"/>
    <x v="1251"/>
    <n v="2688"/>
    <n v="0.5"/>
    <x v="2"/>
  </r>
  <r>
    <x v="3"/>
    <n v="1128299"/>
    <x v="461"/>
    <x v="2"/>
    <x v="22"/>
    <s v="Portland"/>
    <x v="3"/>
    <n v="51"/>
    <n v="131"/>
    <x v="1891"/>
    <n v="3073.2599999999998"/>
    <n v="0.45999999999999996"/>
    <x v="2"/>
  </r>
  <r>
    <x v="3"/>
    <n v="1128299"/>
    <x v="461"/>
    <x v="2"/>
    <x v="22"/>
    <s v="Portland"/>
    <x v="4"/>
    <n v="68"/>
    <n v="111"/>
    <x v="2123"/>
    <n v="4075.92"/>
    <n v="0.54"/>
    <x v="2"/>
  </r>
  <r>
    <x v="3"/>
    <n v="1128299"/>
    <x v="461"/>
    <x v="2"/>
    <x v="22"/>
    <s v="Portland"/>
    <x v="5"/>
    <n v="76"/>
    <n v="149"/>
    <x v="2124"/>
    <n v="4756.08"/>
    <n v="0.42"/>
    <x v="2"/>
  </r>
  <r>
    <x v="3"/>
    <n v="1128299"/>
    <x v="490"/>
    <x v="2"/>
    <x v="22"/>
    <s v="Portland"/>
    <x v="0"/>
    <n v="61"/>
    <n v="188"/>
    <x v="2125"/>
    <n v="5504.6399999999994"/>
    <n v="0.48"/>
    <x v="2"/>
  </r>
  <r>
    <x v="3"/>
    <n v="1128299"/>
    <x v="490"/>
    <x v="2"/>
    <x v="22"/>
    <s v="Portland"/>
    <x v="1"/>
    <n v="72"/>
    <n v="218"/>
    <x v="2126"/>
    <n v="7377.12"/>
    <n v="0.47"/>
    <x v="2"/>
  </r>
  <r>
    <x v="3"/>
    <n v="1128299"/>
    <x v="490"/>
    <x v="2"/>
    <x v="22"/>
    <s v="Portland"/>
    <x v="2"/>
    <n v="67"/>
    <n v="165"/>
    <x v="2127"/>
    <n v="4974.7499999999991"/>
    <n v="0.44999999999999996"/>
    <x v="2"/>
  </r>
  <r>
    <x v="3"/>
    <n v="1128299"/>
    <x v="490"/>
    <x v="2"/>
    <x v="22"/>
    <s v="Portland"/>
    <x v="3"/>
    <n v="67"/>
    <n v="143"/>
    <x v="1273"/>
    <n v="4311.45"/>
    <n v="0.44999999999999996"/>
    <x v="2"/>
  </r>
  <r>
    <x v="3"/>
    <n v="1128299"/>
    <x v="490"/>
    <x v="2"/>
    <x v="22"/>
    <s v="Portland"/>
    <x v="4"/>
    <n v="72"/>
    <n v="133"/>
    <x v="1983"/>
    <n v="4788"/>
    <n v="0.5"/>
    <x v="2"/>
  </r>
  <r>
    <x v="3"/>
    <n v="1128299"/>
    <x v="490"/>
    <x v="2"/>
    <x v="22"/>
    <s v="Portland"/>
    <x v="5"/>
    <n v="77"/>
    <n v="173"/>
    <x v="2128"/>
    <n v="5328.4000000000005"/>
    <n v="0.4"/>
    <x v="2"/>
  </r>
  <r>
    <x v="3"/>
    <n v="1128299"/>
    <x v="181"/>
    <x v="2"/>
    <x v="22"/>
    <s v="Portland"/>
    <x v="0"/>
    <n v="33"/>
    <n v="100"/>
    <x v="1171"/>
    <n v="1683"/>
    <n v="0.51"/>
    <x v="2"/>
  </r>
  <r>
    <x v="3"/>
    <n v="1128299"/>
    <x v="181"/>
    <x v="2"/>
    <x v="22"/>
    <s v="Portland"/>
    <x v="1"/>
    <n v="42"/>
    <n v="100"/>
    <x v="1077"/>
    <n v="2268"/>
    <n v="0.54"/>
    <x v="2"/>
  </r>
  <r>
    <x v="3"/>
    <n v="1128299"/>
    <x v="181"/>
    <x v="2"/>
    <x v="22"/>
    <s v="Portland"/>
    <x v="2"/>
    <n v="43"/>
    <n v="112"/>
    <x v="2129"/>
    <n v="2600.6400000000003"/>
    <n v="0.54"/>
    <x v="2"/>
  </r>
  <r>
    <x v="3"/>
    <n v="1128299"/>
    <x v="181"/>
    <x v="2"/>
    <x v="22"/>
    <s v="Portland"/>
    <x v="3"/>
    <n v="41"/>
    <n v="68"/>
    <x v="1119"/>
    <n v="1533.3999999999999"/>
    <n v="0.54999999999999993"/>
    <x v="2"/>
  </r>
  <r>
    <x v="3"/>
    <n v="1128299"/>
    <x v="181"/>
    <x v="2"/>
    <x v="22"/>
    <s v="Portland"/>
    <x v="4"/>
    <n v="46"/>
    <n v="58"/>
    <x v="2130"/>
    <n v="1574.1200000000001"/>
    <n v="0.59000000000000008"/>
    <x v="2"/>
  </r>
  <r>
    <x v="3"/>
    <n v="1128299"/>
    <x v="181"/>
    <x v="2"/>
    <x v="22"/>
    <s v="Portland"/>
    <x v="5"/>
    <n v="41"/>
    <n v="122"/>
    <x v="2131"/>
    <n v="2400.96"/>
    <n v="0.48"/>
    <x v="2"/>
  </r>
  <r>
    <x v="3"/>
    <n v="1128299"/>
    <x v="212"/>
    <x v="2"/>
    <x v="22"/>
    <s v="Portland"/>
    <x v="0"/>
    <n v="33"/>
    <n v="140"/>
    <x v="1506"/>
    <n v="2448.6"/>
    <n v="0.53"/>
    <x v="2"/>
  </r>
  <r>
    <x v="3"/>
    <n v="1128299"/>
    <x v="212"/>
    <x v="2"/>
    <x v="22"/>
    <s v="Portland"/>
    <x v="1"/>
    <n v="41"/>
    <n v="116"/>
    <x v="1192"/>
    <n v="2425.56"/>
    <n v="0.51"/>
    <x v="2"/>
  </r>
  <r>
    <x v="3"/>
    <n v="1128299"/>
    <x v="212"/>
    <x v="2"/>
    <x v="22"/>
    <s v="Portland"/>
    <x v="2"/>
    <n v="41"/>
    <n v="120"/>
    <x v="2132"/>
    <n v="2558.4"/>
    <n v="0.52"/>
    <x v="2"/>
  </r>
  <r>
    <x v="3"/>
    <n v="1128299"/>
    <x v="212"/>
    <x v="1"/>
    <x v="23"/>
    <s v="New Orleans"/>
    <x v="3"/>
    <n v="44"/>
    <n v="73"/>
    <x v="2133"/>
    <n v="1766.5999999999997"/>
    <n v="0.54999999999999993"/>
    <x v="2"/>
  </r>
  <r>
    <x v="3"/>
    <n v="1128299"/>
    <x v="212"/>
    <x v="1"/>
    <x v="23"/>
    <s v="New Orleans"/>
    <x v="4"/>
    <n v="48"/>
    <n v="51"/>
    <x v="2134"/>
    <n v="1468.8"/>
    <n v="0.6"/>
    <x v="2"/>
  </r>
  <r>
    <x v="3"/>
    <n v="1128299"/>
    <x v="212"/>
    <x v="1"/>
    <x v="23"/>
    <s v="New Orleans"/>
    <x v="5"/>
    <n v="44"/>
    <n v="105"/>
    <x v="1506"/>
    <n v="2217.6"/>
    <n v="0.48"/>
    <x v="2"/>
  </r>
  <r>
    <x v="3"/>
    <n v="1128299"/>
    <x v="221"/>
    <x v="1"/>
    <x v="23"/>
    <s v="New Orleans"/>
    <x v="0"/>
    <n v="44"/>
    <n v="147"/>
    <x v="1829"/>
    <n v="3298.68"/>
    <n v="0.51"/>
    <x v="2"/>
  </r>
  <r>
    <x v="3"/>
    <n v="1128299"/>
    <x v="221"/>
    <x v="1"/>
    <x v="23"/>
    <s v="New Orleans"/>
    <x v="1"/>
    <n v="51"/>
    <n v="101"/>
    <x v="2135"/>
    <n v="2833.0499999999997"/>
    <n v="0.54999999999999993"/>
    <x v="2"/>
  </r>
  <r>
    <x v="3"/>
    <n v="1128299"/>
    <x v="221"/>
    <x v="1"/>
    <x v="23"/>
    <s v="New Orleans"/>
    <x v="2"/>
    <n v="56"/>
    <n v="116"/>
    <x v="931"/>
    <n v="3572.7999999999997"/>
    <n v="0.54999999999999993"/>
    <x v="2"/>
  </r>
  <r>
    <x v="3"/>
    <n v="1128299"/>
    <x v="221"/>
    <x v="1"/>
    <x v="23"/>
    <s v="New Orleans"/>
    <x v="3"/>
    <n v="50"/>
    <n v="84"/>
    <x v="1077"/>
    <n v="2309.9999999999995"/>
    <n v="0.54999999999999993"/>
    <x v="2"/>
  </r>
  <r>
    <x v="3"/>
    <n v="1128299"/>
    <x v="221"/>
    <x v="1"/>
    <x v="23"/>
    <s v="New Orleans"/>
    <x v="4"/>
    <n v="56"/>
    <n v="39"/>
    <x v="1140"/>
    <n v="1310.3999999999999"/>
    <n v="0.6"/>
    <x v="2"/>
  </r>
  <r>
    <x v="3"/>
    <n v="1128299"/>
    <x v="221"/>
    <x v="1"/>
    <x v="23"/>
    <s v="New Orleans"/>
    <x v="5"/>
    <n v="41"/>
    <n v="95"/>
    <x v="2136"/>
    <n v="1752.7499999999998"/>
    <n v="0.44999999999999996"/>
    <x v="2"/>
  </r>
  <r>
    <x v="3"/>
    <n v="1128299"/>
    <x v="240"/>
    <x v="1"/>
    <x v="23"/>
    <s v="New Orleans"/>
    <x v="0"/>
    <n v="48"/>
    <n v="142"/>
    <x v="2137"/>
    <n v="3544.32"/>
    <n v="0.52"/>
    <x v="2"/>
  </r>
  <r>
    <x v="3"/>
    <n v="1128299"/>
    <x v="240"/>
    <x v="1"/>
    <x v="23"/>
    <s v="New Orleans"/>
    <x v="1"/>
    <n v="52"/>
    <n v="88"/>
    <x v="2138"/>
    <n v="2288"/>
    <n v="0.5"/>
    <x v="2"/>
  </r>
  <r>
    <x v="3"/>
    <n v="1128299"/>
    <x v="240"/>
    <x v="1"/>
    <x v="23"/>
    <s v="New Orleans"/>
    <x v="2"/>
    <n v="52"/>
    <n v="105"/>
    <x v="1780"/>
    <n v="2784.6"/>
    <n v="0.51"/>
    <x v="2"/>
  </r>
  <r>
    <x v="3"/>
    <n v="1128299"/>
    <x v="240"/>
    <x v="1"/>
    <x v="23"/>
    <s v="New Orleans"/>
    <x v="3"/>
    <n v="39"/>
    <n v="74"/>
    <x v="2139"/>
    <n v="1529.5800000000002"/>
    <n v="0.53"/>
    <x v="2"/>
  </r>
  <r>
    <x v="3"/>
    <n v="1128299"/>
    <x v="240"/>
    <x v="1"/>
    <x v="23"/>
    <s v="New Orleans"/>
    <x v="4"/>
    <n v="43"/>
    <n v="53"/>
    <x v="2140"/>
    <n v="1299.0300000000002"/>
    <n v="0.57000000000000006"/>
    <x v="2"/>
  </r>
  <r>
    <x v="3"/>
    <n v="1128299"/>
    <x v="240"/>
    <x v="1"/>
    <x v="23"/>
    <s v="New Orleans"/>
    <x v="5"/>
    <n v="55"/>
    <n v="105"/>
    <x v="2141"/>
    <n v="2887.5"/>
    <n v="0.5"/>
    <x v="2"/>
  </r>
  <r>
    <x v="3"/>
    <n v="1128299"/>
    <x v="271"/>
    <x v="1"/>
    <x v="23"/>
    <s v="New Orleans"/>
    <x v="0"/>
    <n v="43"/>
    <n v="160"/>
    <x v="1193"/>
    <n v="3646.4"/>
    <n v="0.53"/>
    <x v="2"/>
  </r>
  <r>
    <x v="3"/>
    <n v="1128299"/>
    <x v="271"/>
    <x v="1"/>
    <x v="23"/>
    <s v="New Orleans"/>
    <x v="1"/>
    <n v="47"/>
    <n v="100"/>
    <x v="1030"/>
    <n v="2444"/>
    <n v="0.52"/>
    <x v="2"/>
  </r>
  <r>
    <x v="3"/>
    <n v="1128299"/>
    <x v="271"/>
    <x v="1"/>
    <x v="23"/>
    <s v="New Orleans"/>
    <x v="2"/>
    <n v="49"/>
    <n v="112"/>
    <x v="1054"/>
    <n v="2798.88"/>
    <n v="0.51"/>
    <x v="2"/>
  </r>
  <r>
    <x v="3"/>
    <n v="1128299"/>
    <x v="271"/>
    <x v="1"/>
    <x v="23"/>
    <s v="New Orleans"/>
    <x v="3"/>
    <n v="44"/>
    <n v="85"/>
    <x v="2142"/>
    <n v="1907.4"/>
    <n v="0.51"/>
    <x v="2"/>
  </r>
  <r>
    <x v="3"/>
    <n v="1128299"/>
    <x v="271"/>
    <x v="1"/>
    <x v="23"/>
    <s v="New Orleans"/>
    <x v="4"/>
    <n v="36"/>
    <n v="65"/>
    <x v="1021"/>
    <n v="1380.6000000000001"/>
    <n v="0.59000000000000008"/>
    <x v="2"/>
  </r>
  <r>
    <x v="3"/>
    <n v="1128299"/>
    <x v="271"/>
    <x v="1"/>
    <x v="23"/>
    <s v="New Orleans"/>
    <x v="5"/>
    <n v="59"/>
    <n v="167"/>
    <x v="2143"/>
    <n v="4433.8499999999995"/>
    <n v="0.44999999999999996"/>
    <x v="2"/>
  </r>
  <r>
    <x v="3"/>
    <n v="1128299"/>
    <x v="301"/>
    <x v="1"/>
    <x v="23"/>
    <s v="New Orleans"/>
    <x v="0"/>
    <n v="58"/>
    <n v="248"/>
    <x v="2144"/>
    <n v="7335.84"/>
    <n v="0.51"/>
    <x v="2"/>
  </r>
  <r>
    <x v="3"/>
    <n v="1128299"/>
    <x v="301"/>
    <x v="1"/>
    <x v="23"/>
    <s v="New Orleans"/>
    <x v="1"/>
    <n v="65"/>
    <n v="210"/>
    <x v="1329"/>
    <n v="7098"/>
    <n v="0.52"/>
    <x v="2"/>
  </r>
  <r>
    <x v="3"/>
    <n v="1128299"/>
    <x v="301"/>
    <x v="1"/>
    <x v="23"/>
    <s v="New Orleans"/>
    <x v="2"/>
    <n v="83"/>
    <n v="203"/>
    <x v="2145"/>
    <n v="9266.9499999999989"/>
    <n v="0.54999999999999993"/>
    <x v="2"/>
  </r>
  <r>
    <x v="3"/>
    <n v="1128299"/>
    <x v="301"/>
    <x v="1"/>
    <x v="23"/>
    <s v="New Orleans"/>
    <x v="3"/>
    <n v="82"/>
    <n v="161"/>
    <x v="2146"/>
    <n v="7261.0999999999995"/>
    <n v="0.54999999999999993"/>
    <x v="2"/>
  </r>
  <r>
    <x v="3"/>
    <n v="1128299"/>
    <x v="301"/>
    <x v="1"/>
    <x v="23"/>
    <s v="New Orleans"/>
    <x v="4"/>
    <n v="92"/>
    <n v="117"/>
    <x v="842"/>
    <n v="6135.4800000000005"/>
    <n v="0.57000000000000006"/>
    <x v="2"/>
  </r>
  <r>
    <x v="3"/>
    <n v="1128299"/>
    <x v="301"/>
    <x v="1"/>
    <x v="23"/>
    <s v="New Orleans"/>
    <x v="5"/>
    <n v="100"/>
    <n v="195"/>
    <x v="2147"/>
    <n v="9360"/>
    <n v="0.48"/>
    <x v="2"/>
  </r>
  <r>
    <x v="3"/>
    <n v="1128299"/>
    <x v="330"/>
    <x v="1"/>
    <x v="23"/>
    <s v="New Orleans"/>
    <x v="0"/>
    <n v="86"/>
    <n v="270"/>
    <x v="2148"/>
    <n v="12306.6"/>
    <n v="0.53"/>
    <x v="2"/>
  </r>
  <r>
    <x v="3"/>
    <n v="1128299"/>
    <x v="330"/>
    <x v="1"/>
    <x v="23"/>
    <s v="New Orleans"/>
    <x v="1"/>
    <n v="92"/>
    <n v="203"/>
    <x v="2149"/>
    <n v="10271.799999999999"/>
    <n v="0.54999999999999993"/>
    <x v="2"/>
  </r>
  <r>
    <x v="3"/>
    <n v="1128299"/>
    <x v="330"/>
    <x v="1"/>
    <x v="23"/>
    <s v="New Orleans"/>
    <x v="2"/>
    <n v="90"/>
    <n v="196"/>
    <x v="2150"/>
    <n v="9525.6"/>
    <n v="0.54"/>
    <x v="2"/>
  </r>
  <r>
    <x v="3"/>
    <n v="1128299"/>
    <x v="330"/>
    <x v="1"/>
    <x v="23"/>
    <s v="New Orleans"/>
    <x v="3"/>
    <n v="86"/>
    <n v="168"/>
    <x v="2151"/>
    <n v="7801.92"/>
    <n v="0.54"/>
    <x v="2"/>
  </r>
  <r>
    <x v="3"/>
    <n v="1128299"/>
    <x v="330"/>
    <x v="1"/>
    <x v="23"/>
    <s v="New Orleans"/>
    <x v="4"/>
    <n v="86"/>
    <n v="189"/>
    <x v="1841"/>
    <n v="9427.3200000000015"/>
    <n v="0.58000000000000007"/>
    <x v="2"/>
  </r>
  <r>
    <x v="3"/>
    <n v="1128299"/>
    <x v="330"/>
    <x v="1"/>
    <x v="23"/>
    <s v="New Orleans"/>
    <x v="5"/>
    <n v="103"/>
    <n v="163"/>
    <x v="2152"/>
    <n v="8058.7199999999993"/>
    <n v="0.48"/>
    <x v="2"/>
  </r>
  <r>
    <x v="3"/>
    <n v="1128299"/>
    <x v="362"/>
    <x v="1"/>
    <x v="23"/>
    <s v="New Orleans"/>
    <x v="0"/>
    <n v="86"/>
    <n v="255"/>
    <x v="2153"/>
    <n v="11184.300000000001"/>
    <n v="0.51"/>
    <x v="2"/>
  </r>
  <r>
    <x v="3"/>
    <n v="1128299"/>
    <x v="362"/>
    <x v="1"/>
    <x v="23"/>
    <s v="New Orleans"/>
    <x v="1"/>
    <n v="77"/>
    <n v="239"/>
    <x v="2154"/>
    <n v="9385.5300000000007"/>
    <n v="0.51"/>
    <x v="2"/>
  </r>
  <r>
    <x v="3"/>
    <n v="1128299"/>
    <x v="362"/>
    <x v="1"/>
    <x v="23"/>
    <s v="New Orleans"/>
    <x v="2"/>
    <n v="70"/>
    <n v="189"/>
    <x v="2155"/>
    <n v="7276.4999999999991"/>
    <n v="0.54999999999999993"/>
    <x v="2"/>
  </r>
  <r>
    <x v="3"/>
    <n v="1128299"/>
    <x v="362"/>
    <x v="1"/>
    <x v="23"/>
    <s v="New Orleans"/>
    <x v="3"/>
    <n v="74"/>
    <n v="128"/>
    <x v="2156"/>
    <n v="5020.16"/>
    <n v="0.53"/>
    <x v="2"/>
  </r>
  <r>
    <x v="3"/>
    <n v="1128299"/>
    <x v="362"/>
    <x v="1"/>
    <x v="23"/>
    <s v="New Orleans"/>
    <x v="4"/>
    <n v="64"/>
    <n v="138"/>
    <x v="1341"/>
    <n v="5210.880000000001"/>
    <n v="0.59000000000000008"/>
    <x v="2"/>
  </r>
  <r>
    <x v="3"/>
    <n v="1128299"/>
    <x v="362"/>
    <x v="1"/>
    <x v="23"/>
    <s v="New Orleans"/>
    <x v="5"/>
    <n v="63"/>
    <n v="90"/>
    <x v="1230"/>
    <n v="2778.2999999999997"/>
    <n v="0.49"/>
    <x v="2"/>
  </r>
  <r>
    <x v="3"/>
    <n v="1128299"/>
    <x v="394"/>
    <x v="1"/>
    <x v="23"/>
    <s v="New Orleans"/>
    <x v="0"/>
    <n v="43"/>
    <n v="145"/>
    <x v="1539"/>
    <n v="3429.2499999999995"/>
    <n v="0.54999999999999993"/>
    <x v="2"/>
  </r>
  <r>
    <x v="3"/>
    <n v="1128299"/>
    <x v="394"/>
    <x v="1"/>
    <x v="23"/>
    <s v="New Orleans"/>
    <x v="1"/>
    <n v="46"/>
    <n v="125"/>
    <x v="1301"/>
    <n v="2932.5"/>
    <n v="0.51"/>
    <x v="2"/>
  </r>
  <r>
    <x v="3"/>
    <n v="1128299"/>
    <x v="394"/>
    <x v="1"/>
    <x v="23"/>
    <s v="New Orleans"/>
    <x v="2"/>
    <n v="43"/>
    <n v="78"/>
    <x v="2157"/>
    <n v="1744.0800000000002"/>
    <n v="0.52"/>
    <x v="2"/>
  </r>
  <r>
    <x v="3"/>
    <n v="1128299"/>
    <x v="394"/>
    <x v="1"/>
    <x v="23"/>
    <s v="New Orleans"/>
    <x v="3"/>
    <n v="41"/>
    <n v="63"/>
    <x v="2099"/>
    <n v="1317.33"/>
    <n v="0.51"/>
    <x v="2"/>
  </r>
  <r>
    <x v="3"/>
    <n v="1128299"/>
    <x v="394"/>
    <x v="1"/>
    <x v="23"/>
    <s v="New Orleans"/>
    <x v="4"/>
    <n v="51"/>
    <n v="77"/>
    <x v="1913"/>
    <n v="2159.8500000000004"/>
    <n v="0.55000000000000004"/>
    <x v="2"/>
  </r>
  <r>
    <x v="3"/>
    <n v="1128299"/>
    <x v="394"/>
    <x v="1"/>
    <x v="23"/>
    <s v="New Orleans"/>
    <x v="5"/>
    <n v="39"/>
    <n v="75"/>
    <x v="2071"/>
    <n v="1462.5"/>
    <n v="0.5"/>
    <x v="2"/>
  </r>
  <r>
    <x v="3"/>
    <n v="1128299"/>
    <x v="423"/>
    <x v="1"/>
    <x v="23"/>
    <s v="New Orleans"/>
    <x v="0"/>
    <n v="34"/>
    <n v="112"/>
    <x v="1465"/>
    <n v="2056.3200000000002"/>
    <n v="0.54"/>
    <x v="2"/>
  </r>
  <r>
    <x v="3"/>
    <n v="1128299"/>
    <x v="423"/>
    <x v="1"/>
    <x v="23"/>
    <s v="New Orleans"/>
    <x v="1"/>
    <n v="45"/>
    <n v="155"/>
    <x v="2158"/>
    <n v="3836.2499999999995"/>
    <n v="0.54999999999999993"/>
    <x v="2"/>
  </r>
  <r>
    <x v="3"/>
    <n v="1128299"/>
    <x v="423"/>
    <x v="1"/>
    <x v="23"/>
    <s v="New Orleans"/>
    <x v="2"/>
    <n v="42"/>
    <n v="100"/>
    <x v="1077"/>
    <n v="2100"/>
    <n v="0.5"/>
    <x v="2"/>
  </r>
  <r>
    <x v="3"/>
    <n v="1128299"/>
    <x v="423"/>
    <x v="1"/>
    <x v="23"/>
    <s v="New Orleans"/>
    <x v="3"/>
    <n v="36"/>
    <n v="105"/>
    <x v="1053"/>
    <n v="1890"/>
    <n v="0.5"/>
    <x v="2"/>
  </r>
  <r>
    <x v="3"/>
    <n v="1128299"/>
    <x v="423"/>
    <x v="1"/>
    <x v="23"/>
    <s v="New Orleans"/>
    <x v="4"/>
    <n v="47"/>
    <n v="95"/>
    <x v="2159"/>
    <n v="2634.3500000000004"/>
    <n v="0.59000000000000008"/>
    <x v="2"/>
  </r>
  <r>
    <x v="3"/>
    <n v="1128299"/>
    <x v="423"/>
    <x v="1"/>
    <x v="23"/>
    <s v="New Orleans"/>
    <x v="5"/>
    <n v="50"/>
    <n v="108"/>
    <x v="1996"/>
    <n v="2538"/>
    <n v="0.47"/>
    <x v="2"/>
  </r>
  <r>
    <x v="3"/>
    <n v="1128299"/>
    <x v="454"/>
    <x v="1"/>
    <x v="23"/>
    <s v="New Orleans"/>
    <x v="0"/>
    <n v="39"/>
    <n v="188"/>
    <x v="2160"/>
    <n v="3666"/>
    <n v="0.5"/>
    <x v="2"/>
  </r>
  <r>
    <x v="3"/>
    <n v="1128299"/>
    <x v="454"/>
    <x v="1"/>
    <x v="23"/>
    <s v="New Orleans"/>
    <x v="1"/>
    <n v="42"/>
    <n v="210"/>
    <x v="1392"/>
    <n v="4586.4000000000005"/>
    <n v="0.52"/>
    <x v="2"/>
  </r>
  <r>
    <x v="3"/>
    <n v="1128299"/>
    <x v="454"/>
    <x v="1"/>
    <x v="23"/>
    <s v="New Orleans"/>
    <x v="2"/>
    <n v="38"/>
    <n v="137"/>
    <x v="1929"/>
    <n v="2707.12"/>
    <n v="0.52"/>
    <x v="2"/>
  </r>
  <r>
    <x v="3"/>
    <n v="1128299"/>
    <x v="454"/>
    <x v="1"/>
    <x v="23"/>
    <s v="New Orleans"/>
    <x v="3"/>
    <n v="48"/>
    <n v="125"/>
    <x v="1194"/>
    <n v="3000"/>
    <n v="0.5"/>
    <x v="2"/>
  </r>
  <r>
    <x v="3"/>
    <n v="1128299"/>
    <x v="454"/>
    <x v="1"/>
    <x v="23"/>
    <s v="New Orleans"/>
    <x v="4"/>
    <n v="68"/>
    <n v="119"/>
    <x v="2115"/>
    <n v="4450.6000000000004"/>
    <n v="0.55000000000000004"/>
    <x v="2"/>
  </r>
  <r>
    <x v="3"/>
    <n v="1128299"/>
    <x v="454"/>
    <x v="1"/>
    <x v="23"/>
    <s v="New Orleans"/>
    <x v="5"/>
    <n v="81"/>
    <n v="174"/>
    <x v="743"/>
    <n v="6765.12"/>
    <n v="0.48"/>
    <x v="2"/>
  </r>
  <r>
    <x v="3"/>
    <n v="1128299"/>
    <x v="483"/>
    <x v="1"/>
    <x v="23"/>
    <s v="New Orleans"/>
    <x v="0"/>
    <n v="69"/>
    <n v="240"/>
    <x v="2161"/>
    <n v="8611.2000000000007"/>
    <n v="0.52"/>
    <x v="2"/>
  </r>
  <r>
    <x v="3"/>
    <n v="1128299"/>
    <x v="483"/>
    <x v="1"/>
    <x v="23"/>
    <s v="New Orleans"/>
    <x v="1"/>
    <n v="72"/>
    <n v="216"/>
    <x v="1857"/>
    <n v="7776"/>
    <n v="0.5"/>
    <x v="2"/>
  </r>
  <r>
    <x v="0"/>
    <n v="1128299"/>
    <x v="483"/>
    <x v="1"/>
    <x v="23"/>
    <s v="New Orleans"/>
    <x v="2"/>
    <n v="69"/>
    <n v="162"/>
    <x v="771"/>
    <n v="5812.56"/>
    <n v="0.52"/>
    <x v="2"/>
  </r>
  <r>
    <x v="0"/>
    <n v="1128299"/>
    <x v="483"/>
    <x v="1"/>
    <x v="23"/>
    <s v="New Orleans"/>
    <x v="3"/>
    <n v="72"/>
    <n v="156"/>
    <x v="1788"/>
    <n v="6065.2800000000007"/>
    <n v="0.54"/>
    <x v="2"/>
  </r>
  <r>
    <x v="0"/>
    <n v="1128299"/>
    <x v="483"/>
    <x v="1"/>
    <x v="23"/>
    <s v="New Orleans"/>
    <x v="4"/>
    <n v="82"/>
    <n v="131"/>
    <x v="2162"/>
    <n v="6230.3600000000006"/>
    <n v="0.58000000000000007"/>
    <x v="2"/>
  </r>
  <r>
    <x v="0"/>
    <n v="1128299"/>
    <x v="483"/>
    <x v="1"/>
    <x v="23"/>
    <s v="New Orleans"/>
    <x v="5"/>
    <n v="87"/>
    <n v="175"/>
    <x v="2163"/>
    <n v="6851.2499999999991"/>
    <n v="0.44999999999999996"/>
    <x v="2"/>
  </r>
  <r>
    <x v="0"/>
    <n v="1197831"/>
    <x v="169"/>
    <x v="1"/>
    <x v="23"/>
    <s v="New Orleans"/>
    <x v="0"/>
    <n v="19"/>
    <n v="182"/>
    <x v="2164"/>
    <n v="1486.94"/>
    <n v="0.43"/>
    <x v="2"/>
  </r>
  <r>
    <x v="0"/>
    <n v="1197831"/>
    <x v="169"/>
    <x v="1"/>
    <x v="23"/>
    <s v="New Orleans"/>
    <x v="1"/>
    <n v="28"/>
    <n v="196"/>
    <x v="1054"/>
    <n v="2469.6"/>
    <n v="0.44999999999999996"/>
    <x v="2"/>
  </r>
  <r>
    <x v="0"/>
    <n v="1197831"/>
    <x v="169"/>
    <x v="1"/>
    <x v="23"/>
    <s v="New Orleans"/>
    <x v="2"/>
    <n v="28"/>
    <n v="119"/>
    <x v="2165"/>
    <n v="1332.8000000000002"/>
    <n v="0.4"/>
    <x v="2"/>
  </r>
  <r>
    <x v="0"/>
    <n v="1197831"/>
    <x v="169"/>
    <x v="1"/>
    <x v="23"/>
    <s v="New Orleans"/>
    <x v="3"/>
    <n v="33"/>
    <n v="133"/>
    <x v="2166"/>
    <n v="2326.17"/>
    <n v="0.53"/>
    <x v="2"/>
  </r>
  <r>
    <x v="0"/>
    <n v="1197831"/>
    <x v="169"/>
    <x v="1"/>
    <x v="23"/>
    <s v="New Orleans"/>
    <x v="4"/>
    <n v="36"/>
    <n v="85"/>
    <x v="2167"/>
    <n v="1132.2"/>
    <n v="0.37"/>
    <x v="2"/>
  </r>
  <r>
    <x v="3"/>
    <n v="1197831"/>
    <x v="169"/>
    <x v="1"/>
    <x v="23"/>
    <s v="New Orleans"/>
    <x v="5"/>
    <n v="34"/>
    <n v="143"/>
    <x v="2168"/>
    <n v="2917.2"/>
    <n v="0.6"/>
    <x v="2"/>
  </r>
  <r>
    <x v="0"/>
    <n v="1197831"/>
    <x v="199"/>
    <x v="1"/>
    <x v="23"/>
    <s v="New Orleans"/>
    <x v="0"/>
    <n v="23"/>
    <n v="163"/>
    <x v="2169"/>
    <n v="1499.6000000000001"/>
    <n v="0.4"/>
    <x v="2"/>
  </r>
  <r>
    <x v="0"/>
    <n v="1197831"/>
    <x v="199"/>
    <x v="1"/>
    <x v="23"/>
    <s v="New Orleans"/>
    <x v="1"/>
    <n v="32"/>
    <n v="174"/>
    <x v="1426"/>
    <n v="2338.56"/>
    <n v="0.42"/>
    <x v="2"/>
  </r>
  <r>
    <x v="0"/>
    <n v="1197831"/>
    <x v="199"/>
    <x v="1"/>
    <x v="23"/>
    <s v="New Orleans"/>
    <x v="2"/>
    <n v="34"/>
    <n v="128"/>
    <x v="2170"/>
    <n v="1784.32"/>
    <n v="0.41"/>
    <x v="2"/>
  </r>
  <r>
    <x v="0"/>
    <n v="1197831"/>
    <x v="199"/>
    <x v="2"/>
    <x v="24"/>
    <s v="Boise"/>
    <x v="3"/>
    <n v="32"/>
    <n v="109"/>
    <x v="1995"/>
    <n v="1883.5200000000002"/>
    <n v="0.54"/>
    <x v="2"/>
  </r>
  <r>
    <x v="0"/>
    <n v="1197831"/>
    <x v="199"/>
    <x v="2"/>
    <x v="24"/>
    <s v="Boise"/>
    <x v="4"/>
    <n v="39"/>
    <n v="70"/>
    <x v="2171"/>
    <n v="955.49999999999989"/>
    <n v="0.35"/>
    <x v="2"/>
  </r>
  <r>
    <x v="0"/>
    <n v="1197831"/>
    <x v="199"/>
    <x v="2"/>
    <x v="24"/>
    <s v="Boise"/>
    <x v="5"/>
    <n v="34"/>
    <n v="131"/>
    <x v="1902"/>
    <n v="2449.7000000000003"/>
    <n v="0.55000000000000004"/>
    <x v="2"/>
  </r>
  <r>
    <x v="0"/>
    <n v="1197831"/>
    <x v="708"/>
    <x v="2"/>
    <x v="24"/>
    <s v="Boise"/>
    <x v="0"/>
    <n v="28"/>
    <n v="156"/>
    <x v="1716"/>
    <n v="1965.6"/>
    <n v="0.44999999999999996"/>
    <x v="2"/>
  </r>
  <r>
    <x v="0"/>
    <n v="1197831"/>
    <x v="708"/>
    <x v="2"/>
    <x v="24"/>
    <s v="Boise"/>
    <x v="1"/>
    <n v="36"/>
    <n v="169"/>
    <x v="1100"/>
    <n v="2798.64"/>
    <n v="0.45999999999999996"/>
    <x v="2"/>
  </r>
  <r>
    <x v="0"/>
    <n v="1197831"/>
    <x v="708"/>
    <x v="2"/>
    <x v="24"/>
    <s v="Boise"/>
    <x v="2"/>
    <n v="28"/>
    <n v="113"/>
    <x v="2172"/>
    <n v="1550.36"/>
    <n v="0.49"/>
    <x v="2"/>
  </r>
  <r>
    <x v="0"/>
    <n v="1197831"/>
    <x v="708"/>
    <x v="2"/>
    <x v="24"/>
    <s v="Boise"/>
    <x v="3"/>
    <n v="33"/>
    <n v="105"/>
    <x v="1624"/>
    <n v="2009.7000000000003"/>
    <n v="0.58000000000000007"/>
    <x v="2"/>
  </r>
  <r>
    <x v="3"/>
    <n v="1197831"/>
    <x v="708"/>
    <x v="2"/>
    <x v="24"/>
    <s v="Boise"/>
    <x v="4"/>
    <n v="37"/>
    <n v="75"/>
    <x v="2173"/>
    <n v="1248.7499999999998"/>
    <n v="0.44999999999999996"/>
    <x v="2"/>
  </r>
  <r>
    <x v="3"/>
    <n v="1197831"/>
    <x v="708"/>
    <x v="2"/>
    <x v="24"/>
    <s v="Boise"/>
    <x v="5"/>
    <n v="33"/>
    <n v="116"/>
    <x v="2174"/>
    <n v="2488.2000000000003"/>
    <n v="0.65"/>
    <x v="2"/>
  </r>
  <r>
    <x v="3"/>
    <n v="1197831"/>
    <x v="723"/>
    <x v="2"/>
    <x v="24"/>
    <s v="Boise"/>
    <x v="0"/>
    <n v="19"/>
    <n v="195"/>
    <x v="1075"/>
    <n v="1741.35"/>
    <n v="0.47"/>
    <x v="2"/>
  </r>
  <r>
    <x v="3"/>
    <n v="1197831"/>
    <x v="723"/>
    <x v="2"/>
    <x v="24"/>
    <s v="Boise"/>
    <x v="1"/>
    <n v="29"/>
    <n v="195"/>
    <x v="1917"/>
    <n v="2714.4"/>
    <n v="0.48"/>
    <x v="2"/>
  </r>
  <r>
    <x v="3"/>
    <n v="1197831"/>
    <x v="723"/>
    <x v="2"/>
    <x v="24"/>
    <s v="Boise"/>
    <x v="2"/>
    <n v="24"/>
    <n v="138"/>
    <x v="2055"/>
    <n v="1556.6399999999999"/>
    <n v="0.47"/>
    <x v="2"/>
  </r>
  <r>
    <x v="3"/>
    <n v="1197831"/>
    <x v="723"/>
    <x v="2"/>
    <x v="24"/>
    <s v="Boise"/>
    <x v="3"/>
    <n v="29"/>
    <n v="113"/>
    <x v="2078"/>
    <n v="1802.3500000000001"/>
    <n v="0.55000000000000004"/>
    <x v="2"/>
  </r>
  <r>
    <x v="3"/>
    <n v="1197831"/>
    <x v="723"/>
    <x v="2"/>
    <x v="24"/>
    <s v="Boise"/>
    <x v="4"/>
    <n v="34"/>
    <n v="72"/>
    <x v="2134"/>
    <n v="1052.6399999999999"/>
    <n v="0.43"/>
    <x v="2"/>
  </r>
  <r>
    <x v="3"/>
    <n v="1197831"/>
    <x v="723"/>
    <x v="2"/>
    <x v="24"/>
    <s v="Boise"/>
    <x v="5"/>
    <n v="28"/>
    <n v="138"/>
    <x v="1532"/>
    <n v="2357.04"/>
    <n v="0.61"/>
    <x v="2"/>
  </r>
  <r>
    <x v="3"/>
    <n v="1197831"/>
    <x v="258"/>
    <x v="2"/>
    <x v="24"/>
    <s v="Boise"/>
    <x v="0"/>
    <n v="18"/>
    <n v="203"/>
    <x v="2175"/>
    <n v="1827"/>
    <n v="0.5"/>
    <x v="2"/>
  </r>
  <r>
    <x v="3"/>
    <n v="1197831"/>
    <x v="258"/>
    <x v="2"/>
    <x v="24"/>
    <s v="Boise"/>
    <x v="1"/>
    <n v="28"/>
    <n v="196"/>
    <x v="1054"/>
    <n v="2634.24"/>
    <n v="0.48"/>
    <x v="2"/>
  </r>
  <r>
    <x v="3"/>
    <n v="1197831"/>
    <x v="258"/>
    <x v="2"/>
    <x v="24"/>
    <s v="Boise"/>
    <x v="2"/>
    <n v="23"/>
    <n v="167"/>
    <x v="2176"/>
    <n v="1805.27"/>
    <n v="0.47"/>
    <x v="2"/>
  </r>
  <r>
    <x v="3"/>
    <n v="1197831"/>
    <x v="258"/>
    <x v="2"/>
    <x v="24"/>
    <s v="Boise"/>
    <x v="3"/>
    <n v="33"/>
    <n v="130"/>
    <x v="2037"/>
    <n v="2359.5"/>
    <n v="0.55000000000000004"/>
    <x v="2"/>
  </r>
  <r>
    <x v="3"/>
    <n v="1197831"/>
    <x v="258"/>
    <x v="2"/>
    <x v="24"/>
    <s v="Boise"/>
    <x v="4"/>
    <n v="47"/>
    <n v="120"/>
    <x v="1552"/>
    <n v="2256"/>
    <n v="0.4"/>
    <x v="2"/>
  </r>
  <r>
    <x v="3"/>
    <n v="1197831"/>
    <x v="258"/>
    <x v="2"/>
    <x v="24"/>
    <s v="Boise"/>
    <x v="5"/>
    <n v="42"/>
    <n v="218"/>
    <x v="2177"/>
    <n v="5768.28"/>
    <n v="0.63"/>
    <x v="2"/>
  </r>
  <r>
    <x v="3"/>
    <n v="1197831"/>
    <x v="288"/>
    <x v="2"/>
    <x v="24"/>
    <s v="Boise"/>
    <x v="0"/>
    <n v="42"/>
    <n v="195"/>
    <x v="854"/>
    <n v="4013.1"/>
    <n v="0.49"/>
    <x v="2"/>
  </r>
  <r>
    <x v="3"/>
    <n v="1197831"/>
    <x v="288"/>
    <x v="2"/>
    <x v="24"/>
    <s v="Boise"/>
    <x v="1"/>
    <n v="46"/>
    <n v="188"/>
    <x v="2178"/>
    <n v="4151.04"/>
    <n v="0.48"/>
    <x v="2"/>
  </r>
  <r>
    <x v="3"/>
    <n v="1197831"/>
    <x v="288"/>
    <x v="2"/>
    <x v="24"/>
    <s v="Boise"/>
    <x v="2"/>
    <n v="47"/>
    <n v="174"/>
    <x v="2179"/>
    <n v="3925.44"/>
    <n v="0.48"/>
    <x v="2"/>
  </r>
  <r>
    <x v="3"/>
    <n v="1197831"/>
    <x v="288"/>
    <x v="2"/>
    <x v="24"/>
    <s v="Boise"/>
    <x v="3"/>
    <n v="48"/>
    <n v="143"/>
    <x v="1317"/>
    <n v="4049.7600000000007"/>
    <n v="0.59000000000000008"/>
    <x v="2"/>
  </r>
  <r>
    <x v="3"/>
    <n v="1197831"/>
    <x v="288"/>
    <x v="2"/>
    <x v="24"/>
    <s v="Boise"/>
    <x v="4"/>
    <n v="52"/>
    <n v="117"/>
    <x v="1100"/>
    <n v="2616.12"/>
    <n v="0.43"/>
    <x v="2"/>
  </r>
  <r>
    <x v="3"/>
    <n v="1197831"/>
    <x v="288"/>
    <x v="2"/>
    <x v="24"/>
    <s v="Boise"/>
    <x v="5"/>
    <n v="55"/>
    <n v="231"/>
    <x v="2180"/>
    <n v="7750.05"/>
    <n v="0.61"/>
    <x v="2"/>
  </r>
  <r>
    <x v="3"/>
    <n v="1197831"/>
    <x v="320"/>
    <x v="2"/>
    <x v="24"/>
    <s v="Boise"/>
    <x v="0"/>
    <n v="48"/>
    <n v="217"/>
    <x v="1871"/>
    <n v="5208"/>
    <n v="0.5"/>
    <x v="2"/>
  </r>
  <r>
    <x v="3"/>
    <n v="1197831"/>
    <x v="320"/>
    <x v="2"/>
    <x v="24"/>
    <s v="Boise"/>
    <x v="1"/>
    <n v="52"/>
    <n v="202"/>
    <x v="2181"/>
    <n v="5462.08"/>
    <n v="0.52"/>
    <x v="2"/>
  </r>
  <r>
    <x v="3"/>
    <n v="1197831"/>
    <x v="320"/>
    <x v="2"/>
    <x v="24"/>
    <s v="Boise"/>
    <x v="2"/>
    <n v="46"/>
    <n v="241"/>
    <x v="2182"/>
    <n v="6097.2999999999993"/>
    <n v="0.54999999999999993"/>
    <x v="2"/>
  </r>
  <r>
    <x v="3"/>
    <n v="1197831"/>
    <x v="320"/>
    <x v="2"/>
    <x v="24"/>
    <s v="Boise"/>
    <x v="3"/>
    <n v="47"/>
    <n v="137"/>
    <x v="1443"/>
    <n v="4120.96"/>
    <n v="0.64"/>
    <x v="2"/>
  </r>
  <r>
    <x v="3"/>
    <n v="1197831"/>
    <x v="320"/>
    <x v="2"/>
    <x v="24"/>
    <s v="Boise"/>
    <x v="4"/>
    <n v="53"/>
    <n v="131"/>
    <x v="2183"/>
    <n v="3332.64"/>
    <n v="0.48"/>
    <x v="2"/>
  </r>
  <r>
    <x v="0"/>
    <n v="1197831"/>
    <x v="320"/>
    <x v="2"/>
    <x v="24"/>
    <s v="Boise"/>
    <x v="5"/>
    <n v="64"/>
    <n v="208"/>
    <x v="2184"/>
    <n v="9185.2800000000007"/>
    <n v="0.69000000000000006"/>
    <x v="2"/>
  </r>
  <r>
    <x v="0"/>
    <n v="1197831"/>
    <x v="353"/>
    <x v="2"/>
    <x v="24"/>
    <s v="Boise"/>
    <x v="0"/>
    <n v="46"/>
    <n v="210"/>
    <x v="2185"/>
    <n v="5312.9999999999991"/>
    <n v="0.54999999999999993"/>
    <x v="2"/>
  </r>
  <r>
    <x v="0"/>
    <n v="1197831"/>
    <x v="353"/>
    <x v="2"/>
    <x v="24"/>
    <s v="Boise"/>
    <x v="1"/>
    <n v="53"/>
    <n v="195"/>
    <x v="2186"/>
    <n v="5477.55"/>
    <n v="0.53"/>
    <x v="2"/>
  </r>
  <r>
    <x v="0"/>
    <n v="1197831"/>
    <x v="353"/>
    <x v="2"/>
    <x v="24"/>
    <s v="Boise"/>
    <x v="2"/>
    <n v="46"/>
    <n v="250"/>
    <x v="2187"/>
    <n v="6095"/>
    <n v="0.53"/>
    <x v="2"/>
  </r>
  <r>
    <x v="0"/>
    <n v="1197831"/>
    <x v="353"/>
    <x v="2"/>
    <x v="24"/>
    <s v="Boise"/>
    <x v="3"/>
    <n v="48"/>
    <n v="124"/>
    <x v="2188"/>
    <n v="3868.8"/>
    <n v="0.65"/>
    <x v="2"/>
  </r>
  <r>
    <x v="2"/>
    <n v="1197831"/>
    <x v="353"/>
    <x v="2"/>
    <x v="24"/>
    <s v="Boise"/>
    <x v="4"/>
    <n v="52"/>
    <n v="133"/>
    <x v="1559"/>
    <n v="3181.3599999999997"/>
    <n v="0.45999999999999996"/>
    <x v="2"/>
  </r>
  <r>
    <x v="2"/>
    <n v="1197831"/>
    <x v="353"/>
    <x v="2"/>
    <x v="24"/>
    <s v="Boise"/>
    <x v="5"/>
    <n v="54"/>
    <n v="196"/>
    <x v="1208"/>
    <n v="7197.1200000000008"/>
    <n v="0.68"/>
    <x v="2"/>
  </r>
  <r>
    <x v="2"/>
    <n v="1197831"/>
    <x v="381"/>
    <x v="2"/>
    <x v="24"/>
    <s v="Boise"/>
    <x v="0"/>
    <n v="50"/>
    <n v="176"/>
    <x v="2189"/>
    <n v="4400"/>
    <n v="0.5"/>
    <x v="2"/>
  </r>
  <r>
    <x v="2"/>
    <n v="1197831"/>
    <x v="381"/>
    <x v="2"/>
    <x v="24"/>
    <s v="Boise"/>
    <x v="1"/>
    <n v="50"/>
    <n v="188"/>
    <x v="2190"/>
    <n v="4888"/>
    <n v="0.52"/>
    <x v="2"/>
  </r>
  <r>
    <x v="2"/>
    <n v="1197831"/>
    <x v="381"/>
    <x v="2"/>
    <x v="24"/>
    <s v="Boise"/>
    <x v="2"/>
    <n v="56"/>
    <n v="182"/>
    <x v="888"/>
    <n v="5299.84"/>
    <n v="0.52"/>
    <x v="2"/>
  </r>
  <r>
    <x v="2"/>
    <n v="1197831"/>
    <x v="381"/>
    <x v="2"/>
    <x v="24"/>
    <s v="Boise"/>
    <x v="3"/>
    <n v="55"/>
    <n v="116"/>
    <x v="2191"/>
    <n v="4019.4"/>
    <n v="0.63"/>
    <x v="2"/>
  </r>
  <r>
    <x v="2"/>
    <n v="1197831"/>
    <x v="381"/>
    <x v="2"/>
    <x v="24"/>
    <s v="Boise"/>
    <x v="4"/>
    <n v="50"/>
    <n v="104"/>
    <x v="2192"/>
    <n v="2392"/>
    <n v="0.45999999999999996"/>
    <x v="2"/>
  </r>
  <r>
    <x v="2"/>
    <n v="1197831"/>
    <x v="381"/>
    <x v="2"/>
    <x v="24"/>
    <s v="Boise"/>
    <x v="5"/>
    <n v="49"/>
    <n v="181"/>
    <x v="2193"/>
    <n v="5942.2300000000005"/>
    <n v="0.67"/>
    <x v="2"/>
  </r>
  <r>
    <x v="2"/>
    <n v="1197831"/>
    <x v="410"/>
    <x v="2"/>
    <x v="24"/>
    <s v="Boise"/>
    <x v="0"/>
    <n v="36"/>
    <n v="167"/>
    <x v="2194"/>
    <n v="3066.12"/>
    <n v="0.51"/>
    <x v="2"/>
  </r>
  <r>
    <x v="2"/>
    <n v="1197831"/>
    <x v="410"/>
    <x v="2"/>
    <x v="24"/>
    <s v="Boise"/>
    <x v="1"/>
    <n v="37"/>
    <n v="173"/>
    <x v="2195"/>
    <n v="3456.5400000000004"/>
    <n v="0.54"/>
    <x v="2"/>
  </r>
  <r>
    <x v="2"/>
    <n v="1197831"/>
    <x v="410"/>
    <x v="2"/>
    <x v="24"/>
    <s v="Boise"/>
    <x v="2"/>
    <n v="41"/>
    <n v="131"/>
    <x v="2196"/>
    <n v="2739.21"/>
    <n v="0.51"/>
    <x v="2"/>
  </r>
  <r>
    <x v="2"/>
    <n v="1197831"/>
    <x v="410"/>
    <x v="2"/>
    <x v="24"/>
    <s v="Boise"/>
    <x v="3"/>
    <n v="44"/>
    <n v="101"/>
    <x v="2197"/>
    <n v="2888.6"/>
    <n v="0.65"/>
    <x v="2"/>
  </r>
  <r>
    <x v="2"/>
    <n v="1197831"/>
    <x v="410"/>
    <x v="2"/>
    <x v="24"/>
    <s v="Boise"/>
    <x v="4"/>
    <n v="32"/>
    <n v="91"/>
    <x v="1651"/>
    <n v="1397.76"/>
    <n v="0.48"/>
    <x v="2"/>
  </r>
  <r>
    <x v="2"/>
    <n v="1197831"/>
    <x v="410"/>
    <x v="2"/>
    <x v="24"/>
    <s v="Boise"/>
    <x v="5"/>
    <n v="42"/>
    <n v="142"/>
    <x v="2036"/>
    <n v="3936.2400000000002"/>
    <n v="0.66"/>
    <x v="2"/>
  </r>
  <r>
    <x v="2"/>
    <n v="1197831"/>
    <x v="442"/>
    <x v="2"/>
    <x v="24"/>
    <s v="Boise"/>
    <x v="0"/>
    <n v="33"/>
    <n v="182"/>
    <x v="1266"/>
    <n v="3303.2999999999997"/>
    <n v="0.54999999999999993"/>
    <x v="2"/>
  </r>
  <r>
    <x v="2"/>
    <n v="1197831"/>
    <x v="442"/>
    <x v="2"/>
    <x v="24"/>
    <s v="Boise"/>
    <x v="1"/>
    <n v="32"/>
    <n v="189"/>
    <x v="1236"/>
    <n v="3144.96"/>
    <n v="0.52"/>
    <x v="2"/>
  </r>
  <r>
    <x v="2"/>
    <n v="1197831"/>
    <x v="442"/>
    <x v="2"/>
    <x v="24"/>
    <s v="Boise"/>
    <x v="2"/>
    <n v="58"/>
    <n v="150"/>
    <x v="1149"/>
    <n v="4698"/>
    <n v="0.54"/>
    <x v="2"/>
  </r>
  <r>
    <x v="2"/>
    <n v="1197831"/>
    <x v="442"/>
    <x v="2"/>
    <x v="24"/>
    <s v="Boise"/>
    <x v="3"/>
    <n v="54"/>
    <n v="122"/>
    <x v="2198"/>
    <n v="4018.68"/>
    <n v="0.61"/>
    <x v="2"/>
  </r>
  <r>
    <x v="2"/>
    <n v="1197831"/>
    <x v="442"/>
    <x v="2"/>
    <x v="24"/>
    <s v="Boise"/>
    <x v="4"/>
    <n v="54"/>
    <n v="106"/>
    <x v="2199"/>
    <n v="2862"/>
    <n v="0.5"/>
    <x v="2"/>
  </r>
  <r>
    <x v="2"/>
    <n v="1197831"/>
    <x v="442"/>
    <x v="2"/>
    <x v="24"/>
    <s v="Boise"/>
    <x v="5"/>
    <n v="63"/>
    <n v="163"/>
    <x v="923"/>
    <n v="6880.2300000000005"/>
    <n v="0.67"/>
    <x v="2"/>
  </r>
  <r>
    <x v="0"/>
    <n v="1197831"/>
    <x v="471"/>
    <x v="2"/>
    <x v="24"/>
    <s v="Boise"/>
    <x v="0"/>
    <n v="54"/>
    <n v="233"/>
    <x v="1547"/>
    <n v="6794.2800000000007"/>
    <n v="0.54"/>
    <x v="2"/>
  </r>
  <r>
    <x v="0"/>
    <n v="1197831"/>
    <x v="471"/>
    <x v="2"/>
    <x v="24"/>
    <s v="Boise"/>
    <x v="1"/>
    <n v="51"/>
    <n v="209"/>
    <x v="2200"/>
    <n v="5755.8600000000006"/>
    <n v="0.54"/>
    <x v="2"/>
  </r>
  <r>
    <x v="0"/>
    <n v="1197831"/>
    <x v="471"/>
    <x v="2"/>
    <x v="24"/>
    <s v="Boise"/>
    <x v="2"/>
    <n v="56"/>
    <n v="176"/>
    <x v="1981"/>
    <n v="5125.12"/>
    <n v="0.52"/>
    <x v="2"/>
  </r>
  <r>
    <x v="0"/>
    <n v="1197831"/>
    <x v="471"/>
    <x v="2"/>
    <x v="24"/>
    <s v="Boise"/>
    <x v="3"/>
    <n v="59"/>
    <n v="142"/>
    <x v="2201"/>
    <n v="5445.7"/>
    <n v="0.65"/>
    <x v="2"/>
  </r>
  <r>
    <x v="0"/>
    <n v="1197831"/>
    <x v="471"/>
    <x v="2"/>
    <x v="24"/>
    <s v="Boise"/>
    <x v="4"/>
    <n v="50"/>
    <n v="133"/>
    <x v="1360"/>
    <n v="3258.5"/>
    <n v="0.49"/>
    <x v="2"/>
  </r>
  <r>
    <x v="0"/>
    <n v="1197831"/>
    <x v="471"/>
    <x v="2"/>
    <x v="24"/>
    <s v="Boise"/>
    <x v="5"/>
    <n v="60"/>
    <n v="196"/>
    <x v="2202"/>
    <n v="8114.4000000000005"/>
    <n v="0.69000000000000006"/>
    <x v="2"/>
  </r>
  <r>
    <x v="0"/>
    <n v="1128299"/>
    <x v="187"/>
    <x v="2"/>
    <x v="24"/>
    <s v="Boise"/>
    <x v="0"/>
    <n v="29"/>
    <n v="119"/>
    <x v="2203"/>
    <n v="1656.48"/>
    <n v="0.48"/>
    <x v="2"/>
  </r>
  <r>
    <x v="0"/>
    <n v="1128299"/>
    <x v="187"/>
    <x v="2"/>
    <x v="24"/>
    <s v="Boise"/>
    <x v="1"/>
    <n v="37"/>
    <n v="106"/>
    <x v="1710"/>
    <n v="2000.22"/>
    <n v="0.51"/>
    <x v="2"/>
  </r>
  <r>
    <x v="0"/>
    <n v="1128299"/>
    <x v="187"/>
    <x v="2"/>
    <x v="24"/>
    <s v="Boise"/>
    <x v="2"/>
    <n v="37"/>
    <n v="106"/>
    <x v="1710"/>
    <n v="1921.78"/>
    <n v="0.49"/>
    <x v="2"/>
  </r>
  <r>
    <x v="0"/>
    <n v="1128299"/>
    <x v="187"/>
    <x v="2"/>
    <x v="24"/>
    <s v="Boise"/>
    <x v="3"/>
    <n v="38"/>
    <n v="77"/>
    <x v="2204"/>
    <n v="1345.9599999999998"/>
    <n v="0.45999999999999996"/>
    <x v="2"/>
  </r>
  <r>
    <x v="0"/>
    <n v="1128299"/>
    <x v="187"/>
    <x v="2"/>
    <x v="24"/>
    <s v="Boise"/>
    <x v="4"/>
    <n v="42"/>
    <n v="63"/>
    <x v="1050"/>
    <n v="1190.6999999999998"/>
    <n v="0.44999999999999996"/>
    <x v="2"/>
  </r>
  <r>
    <x v="0"/>
    <n v="1128299"/>
    <x v="187"/>
    <x v="2"/>
    <x v="24"/>
    <s v="Boise"/>
    <x v="5"/>
    <n v="36"/>
    <n v="111"/>
    <x v="2205"/>
    <n v="1398.6"/>
    <n v="0.35"/>
    <x v="2"/>
  </r>
  <r>
    <x v="0"/>
    <n v="1128299"/>
    <x v="697"/>
    <x v="2"/>
    <x v="24"/>
    <s v="Boise"/>
    <x v="0"/>
    <n v="29"/>
    <n v="143"/>
    <x v="1904"/>
    <n v="2073.5"/>
    <n v="0.5"/>
    <x v="2"/>
  </r>
  <r>
    <x v="0"/>
    <n v="1128299"/>
    <x v="697"/>
    <x v="2"/>
    <x v="24"/>
    <s v="Boise"/>
    <x v="1"/>
    <n v="38"/>
    <n v="113"/>
    <x v="2206"/>
    <n v="2318.7600000000002"/>
    <n v="0.54"/>
    <x v="2"/>
  </r>
  <r>
    <x v="0"/>
    <n v="1128299"/>
    <x v="697"/>
    <x v="2"/>
    <x v="24"/>
    <s v="Boise"/>
    <x v="2"/>
    <n v="38"/>
    <n v="105"/>
    <x v="1579"/>
    <n v="1875.3"/>
    <n v="0.47"/>
    <x v="2"/>
  </r>
  <r>
    <x v="0"/>
    <n v="1128299"/>
    <x v="697"/>
    <x v="2"/>
    <x v="25"/>
    <s v="Phoenix"/>
    <x v="3"/>
    <n v="38"/>
    <n v="63"/>
    <x v="2207"/>
    <n v="1149.1199999999999"/>
    <n v="0.48"/>
    <x v="2"/>
  </r>
  <r>
    <x v="0"/>
    <n v="1128299"/>
    <x v="697"/>
    <x v="2"/>
    <x v="25"/>
    <s v="Phoenix"/>
    <x v="4"/>
    <n v="42"/>
    <n v="44"/>
    <x v="1041"/>
    <n v="813.12"/>
    <n v="0.44"/>
    <x v="2"/>
  </r>
  <r>
    <x v="0"/>
    <n v="1128299"/>
    <x v="697"/>
    <x v="2"/>
    <x v="25"/>
    <s v="Phoenix"/>
    <x v="5"/>
    <n v="38"/>
    <n v="88"/>
    <x v="1486"/>
    <n v="1203.8399999999999"/>
    <n v="0.36"/>
    <x v="2"/>
  </r>
  <r>
    <x v="0"/>
    <n v="1128299"/>
    <x v="227"/>
    <x v="2"/>
    <x v="25"/>
    <s v="Phoenix"/>
    <x v="0"/>
    <n v="37"/>
    <n v="145"/>
    <x v="1863"/>
    <n v="2521.5499999999997"/>
    <n v="0.47"/>
    <x v="2"/>
  </r>
  <r>
    <x v="0"/>
    <n v="1128299"/>
    <x v="227"/>
    <x v="2"/>
    <x v="25"/>
    <s v="Phoenix"/>
    <x v="1"/>
    <n v="48"/>
    <n v="95"/>
    <x v="2208"/>
    <n v="2508"/>
    <n v="0.55000000000000004"/>
    <x v="2"/>
  </r>
  <r>
    <x v="0"/>
    <n v="1128299"/>
    <x v="227"/>
    <x v="2"/>
    <x v="25"/>
    <s v="Phoenix"/>
    <x v="2"/>
    <n v="49"/>
    <n v="91"/>
    <x v="1595"/>
    <n v="2229.5"/>
    <n v="0.5"/>
    <x v="2"/>
  </r>
  <r>
    <x v="0"/>
    <n v="1128299"/>
    <x v="227"/>
    <x v="2"/>
    <x v="25"/>
    <s v="Phoenix"/>
    <x v="3"/>
    <n v="47"/>
    <n v="68"/>
    <x v="2209"/>
    <n v="1470.1599999999999"/>
    <n v="0.45999999999999996"/>
    <x v="2"/>
  </r>
  <r>
    <x v="0"/>
    <n v="1128299"/>
    <x v="227"/>
    <x v="2"/>
    <x v="25"/>
    <s v="Phoenix"/>
    <x v="4"/>
    <n v="54"/>
    <n v="31"/>
    <x v="2210"/>
    <n v="686.33999999999992"/>
    <n v="0.41"/>
    <x v="2"/>
  </r>
  <r>
    <x v="0"/>
    <n v="1128299"/>
    <x v="227"/>
    <x v="2"/>
    <x v="25"/>
    <s v="Phoenix"/>
    <x v="5"/>
    <n v="47"/>
    <n v="88"/>
    <x v="1771"/>
    <n v="1654.4"/>
    <n v="0.4"/>
    <x v="2"/>
  </r>
  <r>
    <x v="0"/>
    <n v="1128299"/>
    <x v="246"/>
    <x v="2"/>
    <x v="25"/>
    <s v="Phoenix"/>
    <x v="0"/>
    <n v="48"/>
    <n v="130"/>
    <x v="1204"/>
    <n v="2807.9999999999995"/>
    <n v="0.44999999999999996"/>
    <x v="2"/>
  </r>
  <r>
    <x v="0"/>
    <n v="1128299"/>
    <x v="246"/>
    <x v="2"/>
    <x v="25"/>
    <s v="Phoenix"/>
    <x v="1"/>
    <n v="53"/>
    <n v="90"/>
    <x v="1734"/>
    <n v="2385"/>
    <n v="0.5"/>
    <x v="2"/>
  </r>
  <r>
    <x v="0"/>
    <n v="1128299"/>
    <x v="246"/>
    <x v="2"/>
    <x v="25"/>
    <s v="Phoenix"/>
    <x v="2"/>
    <n v="50"/>
    <n v="102"/>
    <x v="2047"/>
    <n v="2550"/>
    <n v="0.5"/>
    <x v="2"/>
  </r>
  <r>
    <x v="0"/>
    <n v="1128299"/>
    <x v="246"/>
    <x v="2"/>
    <x v="25"/>
    <s v="Phoenix"/>
    <x v="3"/>
    <n v="46"/>
    <n v="75"/>
    <x v="1049"/>
    <n v="1725"/>
    <n v="0.5"/>
    <x v="2"/>
  </r>
  <r>
    <x v="0"/>
    <n v="1128299"/>
    <x v="246"/>
    <x v="2"/>
    <x v="25"/>
    <s v="Phoenix"/>
    <x v="4"/>
    <n v="50"/>
    <n v="39"/>
    <x v="1022"/>
    <n v="819"/>
    <n v="0.42"/>
    <x v="2"/>
  </r>
  <r>
    <x v="0"/>
    <n v="1128299"/>
    <x v="246"/>
    <x v="2"/>
    <x v="25"/>
    <s v="Phoenix"/>
    <x v="5"/>
    <n v="67"/>
    <n v="94"/>
    <x v="2211"/>
    <n v="2267.2799999999997"/>
    <n v="0.36"/>
    <x v="2"/>
  </r>
  <r>
    <x v="0"/>
    <n v="1128299"/>
    <x v="277"/>
    <x v="2"/>
    <x v="25"/>
    <s v="Phoenix"/>
    <x v="0"/>
    <n v="47"/>
    <n v="147"/>
    <x v="1094"/>
    <n v="3247.23"/>
    <n v="0.47"/>
    <x v="2"/>
  </r>
  <r>
    <x v="0"/>
    <n v="1128299"/>
    <x v="277"/>
    <x v="2"/>
    <x v="25"/>
    <s v="Phoenix"/>
    <x v="1"/>
    <n v="53"/>
    <n v="113"/>
    <x v="2212"/>
    <n v="3234.0600000000004"/>
    <n v="0.54"/>
    <x v="2"/>
  </r>
  <r>
    <x v="0"/>
    <n v="1128299"/>
    <x v="277"/>
    <x v="2"/>
    <x v="25"/>
    <s v="Phoenix"/>
    <x v="2"/>
    <n v="50"/>
    <n v="120"/>
    <x v="1194"/>
    <n v="2820"/>
    <n v="0.47"/>
    <x v="2"/>
  </r>
  <r>
    <x v="0"/>
    <n v="1128299"/>
    <x v="277"/>
    <x v="2"/>
    <x v="25"/>
    <s v="Phoenix"/>
    <x v="3"/>
    <n v="49"/>
    <n v="90"/>
    <x v="1692"/>
    <n v="2205"/>
    <n v="0.5"/>
    <x v="2"/>
  </r>
  <r>
    <x v="0"/>
    <n v="1128299"/>
    <x v="277"/>
    <x v="2"/>
    <x v="25"/>
    <s v="Phoenix"/>
    <x v="4"/>
    <n v="51"/>
    <n v="58"/>
    <x v="1431"/>
    <n v="1212.78"/>
    <n v="0.41"/>
    <x v="2"/>
  </r>
  <r>
    <x v="0"/>
    <n v="1128299"/>
    <x v="277"/>
    <x v="2"/>
    <x v="25"/>
    <s v="Phoenix"/>
    <x v="5"/>
    <n v="64"/>
    <n v="98"/>
    <x v="1154"/>
    <n v="2257.92"/>
    <n v="0.36"/>
    <x v="2"/>
  </r>
  <r>
    <x v="0"/>
    <n v="1128299"/>
    <x v="307"/>
    <x v="2"/>
    <x v="25"/>
    <s v="Phoenix"/>
    <x v="0"/>
    <n v="48"/>
    <n v="156"/>
    <x v="1501"/>
    <n v="3669.12"/>
    <n v="0.49"/>
    <x v="2"/>
  </r>
  <r>
    <x v="0"/>
    <n v="1128299"/>
    <x v="307"/>
    <x v="2"/>
    <x v="25"/>
    <s v="Phoenix"/>
    <x v="1"/>
    <n v="51"/>
    <n v="138"/>
    <x v="2213"/>
    <n v="3659.76"/>
    <n v="0.52"/>
    <x v="2"/>
  </r>
  <r>
    <x v="0"/>
    <n v="1128299"/>
    <x v="307"/>
    <x v="2"/>
    <x v="25"/>
    <s v="Phoenix"/>
    <x v="2"/>
    <n v="51"/>
    <n v="138"/>
    <x v="2213"/>
    <n v="3167.1"/>
    <n v="0.44999999999999996"/>
    <x v="2"/>
  </r>
  <r>
    <x v="0"/>
    <n v="1128299"/>
    <x v="307"/>
    <x v="2"/>
    <x v="25"/>
    <s v="Phoenix"/>
    <x v="3"/>
    <n v="46"/>
    <n v="95"/>
    <x v="1819"/>
    <n v="2185"/>
    <n v="0.5"/>
    <x v="2"/>
  </r>
  <r>
    <x v="0"/>
    <n v="1128299"/>
    <x v="307"/>
    <x v="2"/>
    <x v="25"/>
    <s v="Phoenix"/>
    <x v="4"/>
    <n v="51"/>
    <n v="68"/>
    <x v="2025"/>
    <n v="1456.56"/>
    <n v="0.42"/>
    <x v="2"/>
  </r>
  <r>
    <x v="0"/>
    <n v="1128299"/>
    <x v="307"/>
    <x v="2"/>
    <x v="25"/>
    <s v="Phoenix"/>
    <x v="5"/>
    <n v="69"/>
    <n v="131"/>
    <x v="2214"/>
    <n v="3525.21"/>
    <n v="0.39"/>
    <x v="2"/>
  </r>
  <r>
    <x v="0"/>
    <n v="1128299"/>
    <x v="336"/>
    <x v="2"/>
    <x v="25"/>
    <s v="Phoenix"/>
    <x v="0"/>
    <n v="49"/>
    <n v="196"/>
    <x v="870"/>
    <n v="4705.96"/>
    <n v="0.49"/>
    <x v="2"/>
  </r>
  <r>
    <x v="0"/>
    <n v="1128299"/>
    <x v="336"/>
    <x v="2"/>
    <x v="25"/>
    <s v="Phoenix"/>
    <x v="1"/>
    <n v="50"/>
    <n v="142"/>
    <x v="2121"/>
    <n v="3621"/>
    <n v="0.51"/>
    <x v="2"/>
  </r>
  <r>
    <x v="0"/>
    <n v="1128299"/>
    <x v="336"/>
    <x v="2"/>
    <x v="25"/>
    <s v="Phoenix"/>
    <x v="2"/>
    <n v="51"/>
    <n v="133"/>
    <x v="1869"/>
    <n v="3188.0099999999998"/>
    <n v="0.47"/>
    <x v="2"/>
  </r>
  <r>
    <x v="0"/>
    <n v="1128299"/>
    <x v="336"/>
    <x v="2"/>
    <x v="25"/>
    <s v="Phoenix"/>
    <x v="3"/>
    <n v="48"/>
    <n v="101"/>
    <x v="2215"/>
    <n v="2181.6"/>
    <n v="0.44999999999999996"/>
    <x v="2"/>
  </r>
  <r>
    <x v="0"/>
    <n v="1128299"/>
    <x v="336"/>
    <x v="2"/>
    <x v="25"/>
    <s v="Phoenix"/>
    <x v="4"/>
    <n v="52"/>
    <n v="128"/>
    <x v="2216"/>
    <n v="2862.08"/>
    <n v="0.43"/>
    <x v="2"/>
  </r>
  <r>
    <x v="0"/>
    <n v="1128299"/>
    <x v="336"/>
    <x v="2"/>
    <x v="25"/>
    <s v="Phoenix"/>
    <x v="5"/>
    <n v="67"/>
    <n v="123"/>
    <x v="2217"/>
    <n v="3131.58"/>
    <n v="0.38"/>
    <x v="2"/>
  </r>
  <r>
    <x v="0"/>
    <n v="1128299"/>
    <x v="368"/>
    <x v="2"/>
    <x v="25"/>
    <s v="Phoenix"/>
    <x v="0"/>
    <n v="50"/>
    <n v="163"/>
    <x v="1921"/>
    <n v="4075"/>
    <n v="0.5"/>
    <x v="2"/>
  </r>
  <r>
    <x v="0"/>
    <n v="1128299"/>
    <x v="368"/>
    <x v="2"/>
    <x v="25"/>
    <s v="Phoenix"/>
    <x v="1"/>
    <n v="57"/>
    <n v="161"/>
    <x v="2218"/>
    <n v="4588.5"/>
    <n v="0.5"/>
    <x v="2"/>
  </r>
  <r>
    <x v="0"/>
    <n v="1128299"/>
    <x v="368"/>
    <x v="2"/>
    <x v="25"/>
    <s v="Phoenix"/>
    <x v="2"/>
    <n v="54"/>
    <n v="113"/>
    <x v="2219"/>
    <n v="2989.98"/>
    <n v="0.49"/>
    <x v="2"/>
  </r>
  <r>
    <x v="0"/>
    <n v="1128299"/>
    <x v="368"/>
    <x v="2"/>
    <x v="25"/>
    <s v="Phoenix"/>
    <x v="3"/>
    <n v="52"/>
    <n v="112"/>
    <x v="810"/>
    <n v="2853.7599999999998"/>
    <n v="0.49"/>
    <x v="2"/>
  </r>
  <r>
    <x v="0"/>
    <n v="1128299"/>
    <x v="368"/>
    <x v="2"/>
    <x v="25"/>
    <s v="Phoenix"/>
    <x v="4"/>
    <n v="59"/>
    <n v="116"/>
    <x v="2220"/>
    <n v="2806.04"/>
    <n v="0.41"/>
    <x v="2"/>
  </r>
  <r>
    <x v="0"/>
    <n v="1128299"/>
    <x v="368"/>
    <x v="2"/>
    <x v="25"/>
    <s v="Phoenix"/>
    <x v="5"/>
    <n v="65"/>
    <n v="94"/>
    <x v="1875"/>
    <n v="2444"/>
    <n v="0.4"/>
    <x v="2"/>
  </r>
  <r>
    <x v="0"/>
    <n v="1128299"/>
    <x v="400"/>
    <x v="2"/>
    <x v="25"/>
    <s v="Phoenix"/>
    <x v="0"/>
    <n v="41"/>
    <n v="167"/>
    <x v="2221"/>
    <n v="3355.0299999999997"/>
    <n v="0.49"/>
    <x v="2"/>
  </r>
  <r>
    <x v="0"/>
    <n v="1128299"/>
    <x v="400"/>
    <x v="2"/>
    <x v="25"/>
    <s v="Phoenix"/>
    <x v="1"/>
    <n v="45"/>
    <n v="161"/>
    <x v="1105"/>
    <n v="3839.8500000000004"/>
    <n v="0.53"/>
    <x v="2"/>
  </r>
  <r>
    <x v="0"/>
    <n v="1128299"/>
    <x v="400"/>
    <x v="2"/>
    <x v="25"/>
    <s v="Phoenix"/>
    <x v="2"/>
    <n v="43"/>
    <n v="128"/>
    <x v="1188"/>
    <n v="2476.7999999999997"/>
    <n v="0.44999999999999996"/>
    <x v="2"/>
  </r>
  <r>
    <x v="0"/>
    <n v="1128299"/>
    <x v="400"/>
    <x v="2"/>
    <x v="25"/>
    <s v="Phoenix"/>
    <x v="3"/>
    <n v="41"/>
    <n v="113"/>
    <x v="1767"/>
    <n v="2177.5099999999998"/>
    <n v="0.47"/>
    <x v="2"/>
  </r>
  <r>
    <x v="0"/>
    <n v="1128299"/>
    <x v="400"/>
    <x v="2"/>
    <x v="25"/>
    <s v="Phoenix"/>
    <x v="4"/>
    <n v="54"/>
    <n v="105"/>
    <x v="1230"/>
    <n v="2494.8000000000002"/>
    <n v="0.44"/>
    <x v="2"/>
  </r>
  <r>
    <x v="0"/>
    <n v="1128299"/>
    <x v="400"/>
    <x v="2"/>
    <x v="25"/>
    <s v="Phoenix"/>
    <x v="5"/>
    <n v="56"/>
    <n v="119"/>
    <x v="807"/>
    <n v="2465.6799999999998"/>
    <n v="0.37"/>
    <x v="2"/>
  </r>
  <r>
    <x v="0"/>
    <n v="1128299"/>
    <x v="429"/>
    <x v="2"/>
    <x v="25"/>
    <s v="Phoenix"/>
    <x v="0"/>
    <n v="41"/>
    <n v="135"/>
    <x v="1820"/>
    <n v="2656.7999999999997"/>
    <n v="0.48"/>
    <x v="2"/>
  </r>
  <r>
    <x v="0"/>
    <n v="1128299"/>
    <x v="429"/>
    <x v="2"/>
    <x v="25"/>
    <s v="Phoenix"/>
    <x v="1"/>
    <n v="47"/>
    <n v="145"/>
    <x v="1906"/>
    <n v="3611.9500000000003"/>
    <n v="0.53"/>
    <x v="2"/>
  </r>
  <r>
    <x v="0"/>
    <n v="1128299"/>
    <x v="429"/>
    <x v="2"/>
    <x v="25"/>
    <s v="Phoenix"/>
    <x v="2"/>
    <n v="44"/>
    <n v="91"/>
    <x v="1476"/>
    <n v="1921.9199999999998"/>
    <n v="0.48"/>
    <x v="2"/>
  </r>
  <r>
    <x v="0"/>
    <n v="1128299"/>
    <x v="429"/>
    <x v="2"/>
    <x v="25"/>
    <s v="Phoenix"/>
    <x v="3"/>
    <n v="43"/>
    <n v="90"/>
    <x v="2222"/>
    <n v="1896.3"/>
    <n v="0.49"/>
    <x v="2"/>
  </r>
  <r>
    <x v="0"/>
    <n v="1128299"/>
    <x v="429"/>
    <x v="2"/>
    <x v="25"/>
    <s v="Phoenix"/>
    <x v="4"/>
    <n v="53"/>
    <n v="69"/>
    <x v="2223"/>
    <n v="1462.8000000000002"/>
    <n v="0.4"/>
    <x v="2"/>
  </r>
  <r>
    <x v="0"/>
    <n v="1128299"/>
    <x v="429"/>
    <x v="2"/>
    <x v="25"/>
    <s v="Phoenix"/>
    <x v="5"/>
    <n v="56"/>
    <n v="85"/>
    <x v="1686"/>
    <n v="1808.8"/>
    <n v="0.38"/>
    <x v="2"/>
  </r>
  <r>
    <x v="0"/>
    <n v="1128299"/>
    <x v="460"/>
    <x v="2"/>
    <x v="25"/>
    <s v="Phoenix"/>
    <x v="0"/>
    <n v="42"/>
    <n v="135"/>
    <x v="1230"/>
    <n v="2664.8999999999996"/>
    <n v="0.47"/>
    <x v="2"/>
  </r>
  <r>
    <x v="0"/>
    <n v="1128299"/>
    <x v="460"/>
    <x v="2"/>
    <x v="25"/>
    <s v="Phoenix"/>
    <x v="1"/>
    <n v="46"/>
    <n v="147"/>
    <x v="2224"/>
    <n v="3516.2400000000002"/>
    <n v="0.52"/>
    <x v="2"/>
  </r>
  <r>
    <x v="0"/>
    <n v="1128299"/>
    <x v="460"/>
    <x v="2"/>
    <x v="25"/>
    <s v="Phoenix"/>
    <x v="2"/>
    <n v="44"/>
    <n v="105"/>
    <x v="1506"/>
    <n v="2125.1999999999998"/>
    <n v="0.45999999999999996"/>
    <x v="2"/>
  </r>
  <r>
    <x v="0"/>
    <n v="1128299"/>
    <x v="460"/>
    <x v="2"/>
    <x v="25"/>
    <s v="Phoenix"/>
    <x v="3"/>
    <n v="42"/>
    <n v="98"/>
    <x v="1728"/>
    <n v="1934.52"/>
    <n v="0.47"/>
    <x v="2"/>
  </r>
  <r>
    <x v="0"/>
    <n v="1128299"/>
    <x v="460"/>
    <x v="2"/>
    <x v="25"/>
    <s v="Phoenix"/>
    <x v="4"/>
    <n v="53"/>
    <n v="87"/>
    <x v="1976"/>
    <n v="1890.51"/>
    <n v="0.41"/>
    <x v="2"/>
  </r>
  <r>
    <x v="0"/>
    <n v="1128299"/>
    <x v="460"/>
    <x v="2"/>
    <x v="25"/>
    <s v="Phoenix"/>
    <x v="5"/>
    <n v="55"/>
    <n v="111"/>
    <x v="1250"/>
    <n v="2258.85"/>
    <n v="0.37"/>
    <x v="2"/>
  </r>
  <r>
    <x v="0"/>
    <n v="1128299"/>
    <x v="489"/>
    <x v="2"/>
    <x v="25"/>
    <s v="Phoenix"/>
    <x v="0"/>
    <n v="44"/>
    <n v="181"/>
    <x v="2225"/>
    <n v="3663.4399999999996"/>
    <n v="0.45999999999999996"/>
    <x v="2"/>
  </r>
  <r>
    <x v="0"/>
    <n v="1128299"/>
    <x v="489"/>
    <x v="2"/>
    <x v="25"/>
    <s v="Phoenix"/>
    <x v="1"/>
    <n v="49"/>
    <n v="175"/>
    <x v="948"/>
    <n v="4630.5"/>
    <n v="0.54"/>
    <x v="2"/>
  </r>
  <r>
    <x v="4"/>
    <n v="1128299"/>
    <x v="489"/>
    <x v="2"/>
    <x v="25"/>
    <s v="Phoenix"/>
    <x v="2"/>
    <n v="43"/>
    <n v="123"/>
    <x v="2226"/>
    <n v="2538.7199999999998"/>
    <n v="0.48"/>
    <x v="2"/>
  </r>
  <r>
    <x v="4"/>
    <n v="1128299"/>
    <x v="489"/>
    <x v="2"/>
    <x v="25"/>
    <s v="Phoenix"/>
    <x v="3"/>
    <n v="44"/>
    <n v="115"/>
    <x v="2227"/>
    <n v="2277"/>
    <n v="0.44999999999999996"/>
    <x v="2"/>
  </r>
  <r>
    <x v="4"/>
    <n v="1128299"/>
    <x v="489"/>
    <x v="2"/>
    <x v="25"/>
    <s v="Phoenix"/>
    <x v="4"/>
    <n v="52"/>
    <n v="88"/>
    <x v="2138"/>
    <n v="1967.68"/>
    <n v="0.43"/>
    <x v="2"/>
  </r>
  <r>
    <x v="4"/>
    <n v="1128299"/>
    <x v="489"/>
    <x v="2"/>
    <x v="25"/>
    <s v="Phoenix"/>
    <x v="5"/>
    <n v="58"/>
    <n v="135"/>
    <x v="1937"/>
    <n v="2897.1"/>
    <n v="0.37"/>
    <x v="2"/>
  </r>
  <r>
    <x v="4"/>
    <n v="1128299"/>
    <x v="190"/>
    <x v="2"/>
    <x v="25"/>
    <s v="Phoenix"/>
    <x v="0"/>
    <n v="33"/>
    <n v="133"/>
    <x v="2166"/>
    <n v="2150.61"/>
    <n v="0.49"/>
    <x v="2"/>
  </r>
  <r>
    <x v="4"/>
    <n v="1128299"/>
    <x v="190"/>
    <x v="2"/>
    <x v="25"/>
    <s v="Phoenix"/>
    <x v="1"/>
    <n v="42"/>
    <n v="138"/>
    <x v="1865"/>
    <n v="3071.88"/>
    <n v="0.53"/>
    <x v="2"/>
  </r>
  <r>
    <x v="4"/>
    <n v="1128299"/>
    <x v="190"/>
    <x v="2"/>
    <x v="25"/>
    <s v="Phoenix"/>
    <x v="2"/>
    <n v="42"/>
    <n v="138"/>
    <x v="1865"/>
    <n v="2666.16"/>
    <n v="0.45999999999999996"/>
    <x v="2"/>
  </r>
  <r>
    <x v="4"/>
    <n v="1128299"/>
    <x v="190"/>
    <x v="2"/>
    <x v="25"/>
    <s v="Phoenix"/>
    <x v="3"/>
    <n v="43"/>
    <n v="85"/>
    <x v="2228"/>
    <n v="1790.95"/>
    <n v="0.49"/>
    <x v="2"/>
  </r>
  <r>
    <x v="4"/>
    <n v="1128299"/>
    <x v="190"/>
    <x v="2"/>
    <x v="25"/>
    <s v="Phoenix"/>
    <x v="4"/>
    <n v="45"/>
    <n v="80"/>
    <x v="1104"/>
    <n v="1476"/>
    <n v="0.41"/>
    <x v="2"/>
  </r>
  <r>
    <x v="4"/>
    <n v="1128299"/>
    <x v="190"/>
    <x v="2"/>
    <x v="25"/>
    <s v="Phoenix"/>
    <x v="5"/>
    <n v="42"/>
    <n v="128"/>
    <x v="1251"/>
    <n v="1935.36"/>
    <n v="0.36"/>
    <x v="2"/>
  </r>
  <r>
    <x v="4"/>
    <n v="1128299"/>
    <x v="700"/>
    <x v="2"/>
    <x v="25"/>
    <s v="Phoenix"/>
    <x v="0"/>
    <n v="33"/>
    <n v="147"/>
    <x v="1058"/>
    <n v="2376.9899999999998"/>
    <n v="0.49"/>
    <x v="2"/>
  </r>
  <r>
    <x v="4"/>
    <n v="1128299"/>
    <x v="700"/>
    <x v="2"/>
    <x v="25"/>
    <s v="Phoenix"/>
    <x v="1"/>
    <n v="44"/>
    <n v="106"/>
    <x v="1432"/>
    <n v="2565.2000000000003"/>
    <n v="0.55000000000000004"/>
    <x v="2"/>
  </r>
  <r>
    <x v="4"/>
    <n v="1128299"/>
    <x v="700"/>
    <x v="2"/>
    <x v="25"/>
    <s v="Phoenix"/>
    <x v="2"/>
    <n v="41"/>
    <n v="111"/>
    <x v="1103"/>
    <n v="2093.46"/>
    <n v="0.45999999999999996"/>
    <x v="2"/>
  </r>
  <r>
    <x v="4"/>
    <n v="1128299"/>
    <x v="700"/>
    <x v="2"/>
    <x v="26"/>
    <s v="Albuquerque"/>
    <x v="3"/>
    <n v="43"/>
    <n v="74"/>
    <x v="2229"/>
    <n v="1559.18"/>
    <n v="0.49"/>
    <x v="2"/>
  </r>
  <r>
    <x v="4"/>
    <n v="1128299"/>
    <x v="700"/>
    <x v="2"/>
    <x v="26"/>
    <s v="Albuquerque"/>
    <x v="4"/>
    <n v="45"/>
    <n v="54"/>
    <x v="1972"/>
    <n v="1069.2"/>
    <n v="0.44"/>
    <x v="2"/>
  </r>
  <r>
    <x v="4"/>
    <n v="1128299"/>
    <x v="700"/>
    <x v="2"/>
    <x v="26"/>
    <s v="Albuquerque"/>
    <x v="5"/>
    <n v="41"/>
    <n v="104"/>
    <x v="2230"/>
    <n v="1620.32"/>
    <n v="0.38"/>
    <x v="2"/>
  </r>
  <r>
    <x v="4"/>
    <n v="1128299"/>
    <x v="712"/>
    <x v="2"/>
    <x v="26"/>
    <s v="Albuquerque"/>
    <x v="0"/>
    <n v="44"/>
    <n v="165"/>
    <x v="1489"/>
    <n v="3630"/>
    <n v="0.5"/>
    <x v="2"/>
  </r>
  <r>
    <x v="4"/>
    <n v="1128299"/>
    <x v="712"/>
    <x v="2"/>
    <x v="26"/>
    <s v="Albuquerque"/>
    <x v="1"/>
    <n v="51"/>
    <n v="112"/>
    <x v="2231"/>
    <n v="3027.36"/>
    <n v="0.53"/>
    <x v="2"/>
  </r>
  <r>
    <x v="4"/>
    <n v="1128299"/>
    <x v="712"/>
    <x v="2"/>
    <x v="26"/>
    <s v="Albuquerque"/>
    <x v="2"/>
    <n v="52"/>
    <n v="112"/>
    <x v="810"/>
    <n v="2853.7599999999998"/>
    <n v="0.49"/>
    <x v="2"/>
  </r>
  <r>
    <x v="4"/>
    <n v="1128299"/>
    <x v="712"/>
    <x v="2"/>
    <x v="26"/>
    <s v="Albuquerque"/>
    <x v="3"/>
    <n v="50"/>
    <n v="83"/>
    <x v="1810"/>
    <n v="1908.9999999999998"/>
    <n v="0.45999999999999996"/>
    <x v="2"/>
  </r>
  <r>
    <x v="4"/>
    <n v="1128299"/>
    <x v="712"/>
    <x v="2"/>
    <x v="26"/>
    <s v="Albuquerque"/>
    <x v="4"/>
    <n v="55"/>
    <n v="53"/>
    <x v="2232"/>
    <n v="1253.45"/>
    <n v="0.43"/>
    <x v="2"/>
  </r>
  <r>
    <x v="4"/>
    <n v="1128299"/>
    <x v="712"/>
    <x v="2"/>
    <x v="26"/>
    <s v="Albuquerque"/>
    <x v="5"/>
    <n v="50"/>
    <n v="98"/>
    <x v="1071"/>
    <n v="1862"/>
    <n v="0.38"/>
    <x v="2"/>
  </r>
  <r>
    <x v="4"/>
    <n v="1128299"/>
    <x v="249"/>
    <x v="2"/>
    <x v="26"/>
    <s v="Albuquerque"/>
    <x v="0"/>
    <n v="51"/>
    <n v="154"/>
    <x v="2233"/>
    <n v="3534.2999999999997"/>
    <n v="0.44999999999999996"/>
    <x v="2"/>
  </r>
  <r>
    <x v="4"/>
    <n v="1128299"/>
    <x v="249"/>
    <x v="2"/>
    <x v="26"/>
    <s v="Albuquerque"/>
    <x v="1"/>
    <n v="59"/>
    <n v="98"/>
    <x v="1260"/>
    <n v="2891"/>
    <n v="0.5"/>
    <x v="2"/>
  </r>
  <r>
    <x v="4"/>
    <n v="1128299"/>
    <x v="249"/>
    <x v="2"/>
    <x v="26"/>
    <s v="Albuquerque"/>
    <x v="2"/>
    <n v="55"/>
    <n v="116"/>
    <x v="2191"/>
    <n v="3190"/>
    <n v="0.5"/>
    <x v="2"/>
  </r>
  <r>
    <x v="4"/>
    <n v="1128299"/>
    <x v="249"/>
    <x v="2"/>
    <x v="26"/>
    <s v="Albuquerque"/>
    <x v="3"/>
    <n v="54"/>
    <n v="87"/>
    <x v="2234"/>
    <n v="2161.08"/>
    <n v="0.45999999999999996"/>
    <x v="2"/>
  </r>
  <r>
    <x v="4"/>
    <n v="1128299"/>
    <x v="249"/>
    <x v="2"/>
    <x v="26"/>
    <s v="Albuquerque"/>
    <x v="4"/>
    <n v="56"/>
    <n v="58"/>
    <x v="1973"/>
    <n v="1331.6799999999998"/>
    <n v="0.41"/>
    <x v="2"/>
  </r>
  <r>
    <x v="4"/>
    <n v="1128299"/>
    <x v="249"/>
    <x v="2"/>
    <x v="26"/>
    <s v="Albuquerque"/>
    <x v="5"/>
    <n v="69"/>
    <n v="101"/>
    <x v="2235"/>
    <n v="2648.2200000000003"/>
    <n v="0.38"/>
    <x v="2"/>
  </r>
  <r>
    <x v="4"/>
    <n v="1128299"/>
    <x v="280"/>
    <x v="2"/>
    <x v="26"/>
    <s v="Albuquerque"/>
    <x v="0"/>
    <n v="51"/>
    <n v="150"/>
    <x v="798"/>
    <n v="3442.4999999999995"/>
    <n v="0.44999999999999996"/>
    <x v="2"/>
  </r>
  <r>
    <x v="4"/>
    <n v="1128299"/>
    <x v="280"/>
    <x v="2"/>
    <x v="26"/>
    <s v="Albuquerque"/>
    <x v="1"/>
    <n v="58"/>
    <n v="111"/>
    <x v="811"/>
    <n v="3283.38"/>
    <n v="0.51"/>
    <x v="2"/>
  </r>
  <r>
    <x v="4"/>
    <n v="1128299"/>
    <x v="280"/>
    <x v="2"/>
    <x v="26"/>
    <s v="Albuquerque"/>
    <x v="2"/>
    <n v="56"/>
    <n v="126"/>
    <x v="822"/>
    <n v="3316.3199999999997"/>
    <n v="0.47"/>
    <x v="2"/>
  </r>
  <r>
    <x v="4"/>
    <n v="1128299"/>
    <x v="280"/>
    <x v="2"/>
    <x v="26"/>
    <s v="Albuquerque"/>
    <x v="3"/>
    <n v="51"/>
    <n v="91"/>
    <x v="1510"/>
    <n v="2134.8599999999997"/>
    <n v="0.45999999999999996"/>
    <x v="2"/>
  </r>
  <r>
    <x v="4"/>
    <n v="1128299"/>
    <x v="280"/>
    <x v="2"/>
    <x v="26"/>
    <s v="Albuquerque"/>
    <x v="4"/>
    <n v="56"/>
    <n v="65"/>
    <x v="2236"/>
    <n v="1528.8"/>
    <n v="0.42"/>
    <x v="2"/>
  </r>
  <r>
    <x v="4"/>
    <n v="1128299"/>
    <x v="280"/>
    <x v="2"/>
    <x v="26"/>
    <s v="Albuquerque"/>
    <x v="5"/>
    <n v="69"/>
    <n v="115"/>
    <x v="2237"/>
    <n v="3094.65"/>
    <n v="0.39"/>
    <x v="2"/>
  </r>
  <r>
    <x v="4"/>
    <n v="1128299"/>
    <x v="310"/>
    <x v="2"/>
    <x v="26"/>
    <s v="Albuquerque"/>
    <x v="0"/>
    <n v="52"/>
    <n v="203"/>
    <x v="966"/>
    <n v="5066.88"/>
    <n v="0.48"/>
    <x v="2"/>
  </r>
  <r>
    <x v="4"/>
    <n v="1128299"/>
    <x v="310"/>
    <x v="2"/>
    <x v="26"/>
    <s v="Albuquerque"/>
    <x v="1"/>
    <n v="54"/>
    <n v="154"/>
    <x v="961"/>
    <n v="4324.32"/>
    <n v="0.52"/>
    <x v="2"/>
  </r>
  <r>
    <x v="4"/>
    <n v="1128299"/>
    <x v="310"/>
    <x v="2"/>
    <x v="26"/>
    <s v="Albuquerque"/>
    <x v="2"/>
    <n v="54"/>
    <n v="149"/>
    <x v="1563"/>
    <n v="4023"/>
    <n v="0.5"/>
    <x v="2"/>
  </r>
  <r>
    <x v="4"/>
    <n v="1128299"/>
    <x v="310"/>
    <x v="2"/>
    <x v="26"/>
    <s v="Albuquerque"/>
    <x v="3"/>
    <n v="54"/>
    <n v="106"/>
    <x v="2199"/>
    <n v="2575.7999999999997"/>
    <n v="0.44999999999999996"/>
    <x v="2"/>
  </r>
  <r>
    <x v="4"/>
    <n v="1128299"/>
    <x v="310"/>
    <x v="2"/>
    <x v="26"/>
    <s v="Albuquerque"/>
    <x v="4"/>
    <n v="56"/>
    <n v="87"/>
    <x v="1809"/>
    <n v="2094.96"/>
    <n v="0.43"/>
    <x v="2"/>
  </r>
  <r>
    <x v="4"/>
    <n v="1128299"/>
    <x v="310"/>
    <x v="2"/>
    <x v="26"/>
    <s v="Albuquerque"/>
    <x v="5"/>
    <n v="74"/>
    <n v="162"/>
    <x v="2238"/>
    <n v="4315.68"/>
    <n v="0.36"/>
    <x v="2"/>
  </r>
  <r>
    <x v="4"/>
    <n v="1128299"/>
    <x v="339"/>
    <x v="2"/>
    <x v="26"/>
    <s v="Albuquerque"/>
    <x v="0"/>
    <n v="54"/>
    <n v="203"/>
    <x v="2239"/>
    <n v="5152.1399999999994"/>
    <n v="0.47"/>
    <x v="2"/>
  </r>
  <r>
    <x v="4"/>
    <n v="1128299"/>
    <x v="339"/>
    <x v="2"/>
    <x v="26"/>
    <s v="Albuquerque"/>
    <x v="1"/>
    <n v="56"/>
    <n v="180"/>
    <x v="2240"/>
    <n v="5443.2000000000007"/>
    <n v="0.54"/>
    <x v="2"/>
  </r>
  <r>
    <x v="4"/>
    <n v="1128299"/>
    <x v="339"/>
    <x v="2"/>
    <x v="26"/>
    <s v="Albuquerque"/>
    <x v="2"/>
    <n v="58"/>
    <n v="160"/>
    <x v="2241"/>
    <n v="4454.3999999999996"/>
    <n v="0.48"/>
    <x v="2"/>
  </r>
  <r>
    <x v="4"/>
    <n v="1128299"/>
    <x v="339"/>
    <x v="2"/>
    <x v="26"/>
    <s v="Albuquerque"/>
    <x v="3"/>
    <n v="54"/>
    <n v="135"/>
    <x v="2242"/>
    <n v="3280.4999999999995"/>
    <n v="0.44999999999999996"/>
    <x v="2"/>
  </r>
  <r>
    <x v="4"/>
    <n v="1128299"/>
    <x v="339"/>
    <x v="2"/>
    <x v="26"/>
    <s v="Albuquerque"/>
    <x v="4"/>
    <n v="57"/>
    <n v="145"/>
    <x v="2243"/>
    <n v="3553.95"/>
    <n v="0.43"/>
    <x v="2"/>
  </r>
  <r>
    <x v="4"/>
    <n v="1128299"/>
    <x v="339"/>
    <x v="2"/>
    <x v="26"/>
    <s v="Albuquerque"/>
    <x v="5"/>
    <n v="69"/>
    <n v="140"/>
    <x v="2185"/>
    <n v="3670.8"/>
    <n v="0.38"/>
    <x v="2"/>
  </r>
  <r>
    <x v="4"/>
    <n v="1128299"/>
    <x v="371"/>
    <x v="2"/>
    <x v="26"/>
    <s v="Albuquerque"/>
    <x v="0"/>
    <n v="56"/>
    <n v="175"/>
    <x v="1082"/>
    <n v="4900"/>
    <n v="0.5"/>
    <x v="2"/>
  </r>
  <r>
    <x v="4"/>
    <n v="1128299"/>
    <x v="371"/>
    <x v="2"/>
    <x v="26"/>
    <s v="Albuquerque"/>
    <x v="1"/>
    <n v="60"/>
    <n v="176"/>
    <x v="846"/>
    <n v="5491.2"/>
    <n v="0.52"/>
    <x v="2"/>
  </r>
  <r>
    <x v="4"/>
    <n v="1128299"/>
    <x v="371"/>
    <x v="2"/>
    <x v="26"/>
    <s v="Albuquerque"/>
    <x v="2"/>
    <n v="58"/>
    <n v="142"/>
    <x v="2244"/>
    <n v="3788.5599999999995"/>
    <n v="0.45999999999999996"/>
    <x v="2"/>
  </r>
  <r>
    <x v="4"/>
    <n v="1128299"/>
    <x v="371"/>
    <x v="2"/>
    <x v="26"/>
    <s v="Albuquerque"/>
    <x v="3"/>
    <n v="55"/>
    <n v="143"/>
    <x v="2019"/>
    <n v="3696.5499999999997"/>
    <n v="0.47"/>
    <x v="2"/>
  </r>
  <r>
    <x v="4"/>
    <n v="1128299"/>
    <x v="371"/>
    <x v="2"/>
    <x v="26"/>
    <s v="Albuquerque"/>
    <x v="4"/>
    <n v="67"/>
    <n v="124"/>
    <x v="1176"/>
    <n v="3323.2000000000003"/>
    <n v="0.4"/>
    <x v="2"/>
  </r>
  <r>
    <x v="4"/>
    <n v="1128299"/>
    <x v="371"/>
    <x v="2"/>
    <x v="26"/>
    <s v="Albuquerque"/>
    <x v="5"/>
    <n v="70"/>
    <n v="126"/>
    <x v="1392"/>
    <n v="3351.6"/>
    <n v="0.38"/>
    <x v="2"/>
  </r>
  <r>
    <x v="4"/>
    <n v="1128299"/>
    <x v="403"/>
    <x v="2"/>
    <x v="26"/>
    <s v="Albuquerque"/>
    <x v="0"/>
    <n v="49"/>
    <n v="163"/>
    <x v="2245"/>
    <n v="3594.1499999999996"/>
    <n v="0.44999999999999996"/>
    <x v="2"/>
  </r>
  <r>
    <x v="4"/>
    <n v="1128299"/>
    <x v="403"/>
    <x v="2"/>
    <x v="26"/>
    <s v="Albuquerque"/>
    <x v="1"/>
    <n v="51"/>
    <n v="156"/>
    <x v="2246"/>
    <n v="4057.56"/>
    <n v="0.51"/>
    <x v="2"/>
  </r>
  <r>
    <x v="4"/>
    <n v="1128299"/>
    <x v="403"/>
    <x v="2"/>
    <x v="26"/>
    <s v="Albuquerque"/>
    <x v="2"/>
    <n v="46"/>
    <n v="143"/>
    <x v="2247"/>
    <n v="3091.66"/>
    <n v="0.47"/>
    <x v="2"/>
  </r>
  <r>
    <x v="4"/>
    <n v="1128299"/>
    <x v="403"/>
    <x v="2"/>
    <x v="26"/>
    <s v="Albuquerque"/>
    <x v="3"/>
    <n v="49"/>
    <n v="123"/>
    <x v="2248"/>
    <n v="2832.69"/>
    <n v="0.47"/>
    <x v="2"/>
  </r>
  <r>
    <x v="4"/>
    <n v="1128299"/>
    <x v="403"/>
    <x v="2"/>
    <x v="26"/>
    <s v="Albuquerque"/>
    <x v="4"/>
    <n v="54"/>
    <n v="111"/>
    <x v="2249"/>
    <n v="2397.6"/>
    <n v="0.4"/>
    <x v="2"/>
  </r>
  <r>
    <x v="4"/>
    <n v="1128299"/>
    <x v="403"/>
    <x v="2"/>
    <x v="26"/>
    <s v="Albuquerque"/>
    <x v="5"/>
    <n v="59"/>
    <n v="133"/>
    <x v="2250"/>
    <n v="2824.92"/>
    <n v="0.36"/>
    <x v="2"/>
  </r>
  <r>
    <x v="4"/>
    <n v="1128299"/>
    <x v="432"/>
    <x v="2"/>
    <x v="26"/>
    <s v="Albuquerque"/>
    <x v="0"/>
    <n v="48"/>
    <n v="165"/>
    <x v="1830"/>
    <n v="3960"/>
    <n v="0.5"/>
    <x v="2"/>
  </r>
  <r>
    <x v="4"/>
    <n v="1128299"/>
    <x v="432"/>
    <x v="2"/>
    <x v="26"/>
    <s v="Albuquerque"/>
    <x v="1"/>
    <n v="50"/>
    <n v="149"/>
    <x v="2251"/>
    <n v="3948.5"/>
    <n v="0.53"/>
    <x v="2"/>
  </r>
  <r>
    <x v="4"/>
    <n v="1128299"/>
    <x v="432"/>
    <x v="2"/>
    <x v="26"/>
    <s v="Albuquerque"/>
    <x v="2"/>
    <n v="48"/>
    <n v="105"/>
    <x v="1735"/>
    <n v="2368.7999999999997"/>
    <n v="0.47"/>
    <x v="2"/>
  </r>
  <r>
    <x v="4"/>
    <n v="1128299"/>
    <x v="432"/>
    <x v="2"/>
    <x v="26"/>
    <s v="Albuquerque"/>
    <x v="3"/>
    <n v="46"/>
    <n v="95"/>
    <x v="1819"/>
    <n v="2141.3000000000002"/>
    <n v="0.49"/>
    <x v="2"/>
  </r>
  <r>
    <x v="4"/>
    <n v="1128299"/>
    <x v="432"/>
    <x v="2"/>
    <x v="26"/>
    <s v="Albuquerque"/>
    <x v="4"/>
    <n v="56"/>
    <n v="91"/>
    <x v="2072"/>
    <n v="2242.2400000000002"/>
    <n v="0.44"/>
    <x v="2"/>
  </r>
  <r>
    <x v="4"/>
    <n v="1128299"/>
    <x v="432"/>
    <x v="2"/>
    <x v="26"/>
    <s v="Albuquerque"/>
    <x v="5"/>
    <n v="68"/>
    <n v="105"/>
    <x v="1292"/>
    <n v="2641.8"/>
    <n v="0.37"/>
    <x v="2"/>
  </r>
  <r>
    <x v="4"/>
    <n v="1128299"/>
    <x v="463"/>
    <x v="2"/>
    <x v="26"/>
    <s v="Albuquerque"/>
    <x v="0"/>
    <n v="58"/>
    <n v="160"/>
    <x v="2241"/>
    <n v="4547.2"/>
    <n v="0.49"/>
    <x v="2"/>
  </r>
  <r>
    <x v="4"/>
    <n v="1128299"/>
    <x v="463"/>
    <x v="2"/>
    <x v="26"/>
    <s v="Albuquerque"/>
    <x v="1"/>
    <n v="59"/>
    <n v="150"/>
    <x v="1896"/>
    <n v="4779"/>
    <n v="0.54"/>
    <x v="2"/>
  </r>
  <r>
    <x v="4"/>
    <n v="1128299"/>
    <x v="463"/>
    <x v="2"/>
    <x v="26"/>
    <s v="Albuquerque"/>
    <x v="2"/>
    <n v="54"/>
    <n v="117"/>
    <x v="814"/>
    <n v="3032.64"/>
    <n v="0.48"/>
    <x v="2"/>
  </r>
  <r>
    <x v="4"/>
    <n v="1128299"/>
    <x v="463"/>
    <x v="2"/>
    <x v="26"/>
    <s v="Albuquerque"/>
    <x v="3"/>
    <n v="55"/>
    <n v="115"/>
    <x v="2252"/>
    <n v="2972.75"/>
    <n v="0.47"/>
    <x v="2"/>
  </r>
  <r>
    <x v="4"/>
    <n v="1128299"/>
    <x v="463"/>
    <x v="2"/>
    <x v="26"/>
    <s v="Albuquerque"/>
    <x v="4"/>
    <n v="65"/>
    <n v="113"/>
    <x v="2253"/>
    <n v="3231.8"/>
    <n v="0.44"/>
    <x v="2"/>
  </r>
  <r>
    <x v="4"/>
    <n v="1128299"/>
    <x v="463"/>
    <x v="2"/>
    <x v="26"/>
    <s v="Albuquerque"/>
    <x v="5"/>
    <n v="72"/>
    <n v="140"/>
    <x v="2240"/>
    <n v="3931.2000000000003"/>
    <n v="0.39"/>
    <x v="2"/>
  </r>
  <r>
    <x v="4"/>
    <n v="1128299"/>
    <x v="492"/>
    <x v="2"/>
    <x v="26"/>
    <s v="Albuquerque"/>
    <x v="0"/>
    <n v="55"/>
    <n v="210"/>
    <x v="1885"/>
    <n v="5313"/>
    <n v="0.45999999999999996"/>
    <x v="2"/>
  </r>
  <r>
    <x v="4"/>
    <n v="1128299"/>
    <x v="492"/>
    <x v="2"/>
    <x v="26"/>
    <s v="Albuquerque"/>
    <x v="1"/>
    <n v="61"/>
    <n v="182"/>
    <x v="2254"/>
    <n v="5551"/>
    <n v="0.5"/>
    <x v="2"/>
  </r>
  <r>
    <x v="2"/>
    <n v="1128299"/>
    <x v="492"/>
    <x v="2"/>
    <x v="26"/>
    <s v="Albuquerque"/>
    <x v="2"/>
    <n v="59"/>
    <n v="130"/>
    <x v="1778"/>
    <n v="3758.2999999999997"/>
    <n v="0.49"/>
    <x v="2"/>
  </r>
  <r>
    <x v="2"/>
    <n v="1128299"/>
    <x v="492"/>
    <x v="2"/>
    <x v="26"/>
    <s v="Albuquerque"/>
    <x v="3"/>
    <n v="55"/>
    <n v="145"/>
    <x v="2255"/>
    <n v="3668.4999999999995"/>
    <n v="0.45999999999999996"/>
    <x v="2"/>
  </r>
  <r>
    <x v="2"/>
    <n v="1128299"/>
    <x v="492"/>
    <x v="2"/>
    <x v="26"/>
    <s v="Albuquerque"/>
    <x v="4"/>
    <n v="64"/>
    <n v="119"/>
    <x v="2074"/>
    <n v="3427.2"/>
    <n v="0.44999999999999996"/>
    <x v="2"/>
  </r>
  <r>
    <x v="2"/>
    <n v="1128299"/>
    <x v="492"/>
    <x v="2"/>
    <x v="26"/>
    <s v="Albuquerque"/>
    <x v="5"/>
    <n v="72"/>
    <n v="131"/>
    <x v="2256"/>
    <n v="3301.2"/>
    <n v="0.35"/>
    <x v="2"/>
  </r>
  <r>
    <x v="2"/>
    <n v="1128299"/>
    <x v="177"/>
    <x v="2"/>
    <x v="26"/>
    <s v="Albuquerque"/>
    <x v="0"/>
    <n v="29"/>
    <n v="131"/>
    <x v="1648"/>
    <n v="1937.49"/>
    <n v="0.51"/>
    <x v="2"/>
  </r>
  <r>
    <x v="2"/>
    <n v="1128299"/>
    <x v="177"/>
    <x v="2"/>
    <x v="26"/>
    <s v="Albuquerque"/>
    <x v="1"/>
    <n v="39"/>
    <n v="135"/>
    <x v="1148"/>
    <n v="2685.15"/>
    <n v="0.51"/>
    <x v="2"/>
  </r>
  <r>
    <x v="2"/>
    <n v="1128299"/>
    <x v="177"/>
    <x v="2"/>
    <x v="26"/>
    <s v="Albuquerque"/>
    <x v="2"/>
    <n v="38"/>
    <n v="126"/>
    <x v="2257"/>
    <n v="2154.6"/>
    <n v="0.44999999999999996"/>
    <x v="2"/>
  </r>
  <r>
    <x v="2"/>
    <n v="1128299"/>
    <x v="177"/>
    <x v="2"/>
    <x v="26"/>
    <s v="Albuquerque"/>
    <x v="3"/>
    <n v="39"/>
    <n v="75"/>
    <x v="2071"/>
    <n v="1462.5"/>
    <n v="0.5"/>
    <x v="2"/>
  </r>
  <r>
    <x v="2"/>
    <n v="1128299"/>
    <x v="177"/>
    <x v="2"/>
    <x v="26"/>
    <s v="Albuquerque"/>
    <x v="4"/>
    <n v="41"/>
    <n v="63"/>
    <x v="2099"/>
    <n v="1162.3499999999999"/>
    <n v="0.44999999999999996"/>
    <x v="2"/>
  </r>
  <r>
    <x v="2"/>
    <n v="1128299"/>
    <x v="177"/>
    <x v="2"/>
    <x v="26"/>
    <s v="Albuquerque"/>
    <x v="5"/>
    <n v="36"/>
    <n v="117"/>
    <x v="1297"/>
    <n v="1642.68"/>
    <n v="0.39"/>
    <x v="2"/>
  </r>
  <r>
    <x v="2"/>
    <n v="1128299"/>
    <x v="208"/>
    <x v="2"/>
    <x v="26"/>
    <s v="Albuquerque"/>
    <x v="0"/>
    <n v="29"/>
    <n v="145"/>
    <x v="2258"/>
    <n v="2228.65"/>
    <n v="0.53"/>
    <x v="2"/>
  </r>
  <r>
    <x v="2"/>
    <n v="1128299"/>
    <x v="208"/>
    <x v="2"/>
    <x v="26"/>
    <s v="Albuquerque"/>
    <x v="1"/>
    <n v="37"/>
    <n v="112"/>
    <x v="1258"/>
    <n v="2279.2000000000003"/>
    <n v="0.55000000000000004"/>
    <x v="2"/>
  </r>
  <r>
    <x v="2"/>
    <n v="1128299"/>
    <x v="208"/>
    <x v="2"/>
    <x v="26"/>
    <s v="Albuquerque"/>
    <x v="2"/>
    <n v="37"/>
    <n v="104"/>
    <x v="2259"/>
    <n v="1924"/>
    <n v="0.5"/>
    <x v="2"/>
  </r>
  <r>
    <x v="2"/>
    <n v="1128299"/>
    <x v="208"/>
    <x v="4"/>
    <x v="27"/>
    <s v="Atlanta"/>
    <x v="3"/>
    <n v="36"/>
    <n v="63"/>
    <x v="1439"/>
    <n v="1179.3600000000001"/>
    <n v="0.52"/>
    <x v="2"/>
  </r>
  <r>
    <x v="2"/>
    <n v="1128299"/>
    <x v="208"/>
    <x v="4"/>
    <x v="27"/>
    <s v="Atlanta"/>
    <x v="4"/>
    <n v="41"/>
    <n v="51"/>
    <x v="1588"/>
    <n v="1003.68"/>
    <n v="0.48"/>
    <x v="2"/>
  </r>
  <r>
    <x v="2"/>
    <n v="1128299"/>
    <x v="208"/>
    <x v="4"/>
    <x v="27"/>
    <s v="Atlanta"/>
    <x v="5"/>
    <n v="37"/>
    <n v="98"/>
    <x v="2260"/>
    <n v="1305.3599999999999"/>
    <n v="0.36"/>
    <x v="2"/>
  </r>
  <r>
    <x v="2"/>
    <n v="1128299"/>
    <x v="217"/>
    <x v="4"/>
    <x v="27"/>
    <s v="Atlanta"/>
    <x v="0"/>
    <n v="37"/>
    <n v="137"/>
    <x v="2261"/>
    <n v="2534.5"/>
    <n v="0.5"/>
    <x v="2"/>
  </r>
  <r>
    <x v="2"/>
    <n v="1128299"/>
    <x v="217"/>
    <x v="4"/>
    <x v="27"/>
    <s v="Atlanta"/>
    <x v="1"/>
    <n v="46"/>
    <n v="101"/>
    <x v="2262"/>
    <n v="2462.38"/>
    <n v="0.53"/>
    <x v="2"/>
  </r>
  <r>
    <x v="2"/>
    <n v="1128299"/>
    <x v="217"/>
    <x v="4"/>
    <x v="27"/>
    <s v="Atlanta"/>
    <x v="2"/>
    <n v="49"/>
    <n v="113"/>
    <x v="2263"/>
    <n v="2713.13"/>
    <n v="0.49"/>
    <x v="2"/>
  </r>
  <r>
    <x v="2"/>
    <n v="1128299"/>
    <x v="217"/>
    <x v="4"/>
    <x v="27"/>
    <s v="Atlanta"/>
    <x v="3"/>
    <n v="47"/>
    <n v="73"/>
    <x v="2264"/>
    <n v="1784.1200000000001"/>
    <n v="0.52"/>
    <x v="2"/>
  </r>
  <r>
    <x v="2"/>
    <n v="1128299"/>
    <x v="217"/>
    <x v="4"/>
    <x v="27"/>
    <s v="Atlanta"/>
    <x v="4"/>
    <n v="51"/>
    <n v="39"/>
    <x v="2265"/>
    <n v="934.82999999999993"/>
    <n v="0.47"/>
    <x v="2"/>
  </r>
  <r>
    <x v="2"/>
    <n v="1128299"/>
    <x v="217"/>
    <x v="4"/>
    <x v="27"/>
    <s v="Atlanta"/>
    <x v="5"/>
    <n v="48"/>
    <n v="95"/>
    <x v="2208"/>
    <n v="1641.6"/>
    <n v="0.36"/>
    <x v="2"/>
  </r>
  <r>
    <x v="2"/>
    <n v="1128299"/>
    <x v="236"/>
    <x v="4"/>
    <x v="27"/>
    <s v="Atlanta"/>
    <x v="0"/>
    <n v="45"/>
    <n v="142"/>
    <x v="2266"/>
    <n v="3258.9"/>
    <n v="0.51"/>
    <x v="2"/>
  </r>
  <r>
    <x v="2"/>
    <n v="1128299"/>
    <x v="236"/>
    <x v="4"/>
    <x v="27"/>
    <s v="Atlanta"/>
    <x v="1"/>
    <n v="51"/>
    <n v="88"/>
    <x v="1772"/>
    <n v="2244"/>
    <n v="0.5"/>
    <x v="2"/>
  </r>
  <r>
    <x v="2"/>
    <n v="1128299"/>
    <x v="236"/>
    <x v="4"/>
    <x v="27"/>
    <s v="Atlanta"/>
    <x v="2"/>
    <n v="50"/>
    <n v="94"/>
    <x v="1030"/>
    <n v="2350"/>
    <n v="0.5"/>
    <x v="2"/>
  </r>
  <r>
    <x v="2"/>
    <n v="1128299"/>
    <x v="236"/>
    <x v="4"/>
    <x v="27"/>
    <s v="Atlanta"/>
    <x v="3"/>
    <n v="48"/>
    <n v="69"/>
    <x v="2055"/>
    <n v="1821.6000000000001"/>
    <n v="0.55000000000000004"/>
    <x v="2"/>
  </r>
  <r>
    <x v="2"/>
    <n v="1128299"/>
    <x v="236"/>
    <x v="4"/>
    <x v="27"/>
    <s v="Atlanta"/>
    <x v="4"/>
    <n v="52"/>
    <n v="53"/>
    <x v="2267"/>
    <n v="1322.8799999999999"/>
    <n v="0.48"/>
    <x v="2"/>
  </r>
  <r>
    <x v="2"/>
    <n v="1128299"/>
    <x v="236"/>
    <x v="4"/>
    <x v="27"/>
    <s v="Atlanta"/>
    <x v="5"/>
    <n v="63"/>
    <n v="105"/>
    <x v="1899"/>
    <n v="2646"/>
    <n v="0.4"/>
    <x v="2"/>
  </r>
  <r>
    <x v="2"/>
    <n v="1128299"/>
    <x v="267"/>
    <x v="4"/>
    <x v="27"/>
    <s v="Atlanta"/>
    <x v="0"/>
    <n v="47"/>
    <n v="160"/>
    <x v="2268"/>
    <n v="4060.8"/>
    <n v="0.54"/>
    <x v="2"/>
  </r>
  <r>
    <x v="2"/>
    <n v="1128299"/>
    <x v="267"/>
    <x v="4"/>
    <x v="27"/>
    <s v="Atlanta"/>
    <x v="1"/>
    <n v="52"/>
    <n v="108"/>
    <x v="797"/>
    <n v="2920.32"/>
    <n v="0.52"/>
    <x v="2"/>
  </r>
  <r>
    <x v="2"/>
    <n v="1128299"/>
    <x v="267"/>
    <x v="4"/>
    <x v="27"/>
    <s v="Atlanta"/>
    <x v="2"/>
    <n v="52"/>
    <n v="123"/>
    <x v="1493"/>
    <n v="3198"/>
    <n v="0.5"/>
    <x v="2"/>
  </r>
  <r>
    <x v="2"/>
    <n v="1128299"/>
    <x v="267"/>
    <x v="4"/>
    <x v="27"/>
    <s v="Atlanta"/>
    <x v="3"/>
    <n v="47"/>
    <n v="91"/>
    <x v="2269"/>
    <n v="2309.58"/>
    <n v="0.54"/>
    <x v="2"/>
  </r>
  <r>
    <x v="2"/>
    <n v="1128299"/>
    <x v="267"/>
    <x v="4"/>
    <x v="27"/>
    <s v="Atlanta"/>
    <x v="4"/>
    <n v="50"/>
    <n v="56"/>
    <x v="1752"/>
    <n v="1344"/>
    <n v="0.48"/>
    <x v="2"/>
  </r>
  <r>
    <x v="2"/>
    <n v="1128299"/>
    <x v="267"/>
    <x v="4"/>
    <x v="27"/>
    <s v="Atlanta"/>
    <x v="5"/>
    <n v="64"/>
    <n v="120"/>
    <x v="1363"/>
    <n v="3072"/>
    <n v="0.4"/>
    <x v="2"/>
  </r>
  <r>
    <x v="2"/>
    <n v="1128299"/>
    <x v="297"/>
    <x v="4"/>
    <x v="27"/>
    <s v="Atlanta"/>
    <x v="0"/>
    <n v="46"/>
    <n v="176"/>
    <x v="971"/>
    <n v="4290.88"/>
    <n v="0.53"/>
    <x v="2"/>
  </r>
  <r>
    <x v="2"/>
    <n v="1128299"/>
    <x v="297"/>
    <x v="4"/>
    <x v="27"/>
    <s v="Atlanta"/>
    <x v="1"/>
    <n v="54"/>
    <n v="147"/>
    <x v="1898"/>
    <n v="4048.38"/>
    <n v="0.51"/>
    <x v="2"/>
  </r>
  <r>
    <x v="2"/>
    <n v="1128299"/>
    <x v="297"/>
    <x v="4"/>
    <x v="27"/>
    <s v="Atlanta"/>
    <x v="2"/>
    <n v="52"/>
    <n v="142"/>
    <x v="2270"/>
    <n v="3544.3199999999997"/>
    <n v="0.48"/>
    <x v="2"/>
  </r>
  <r>
    <x v="2"/>
    <n v="1128299"/>
    <x v="297"/>
    <x v="4"/>
    <x v="27"/>
    <s v="Atlanta"/>
    <x v="3"/>
    <n v="49"/>
    <n v="120"/>
    <x v="1129"/>
    <n v="2998.8"/>
    <n v="0.51"/>
    <x v="2"/>
  </r>
  <r>
    <x v="2"/>
    <n v="1128299"/>
    <x v="297"/>
    <x v="4"/>
    <x v="27"/>
    <s v="Atlanta"/>
    <x v="4"/>
    <n v="51"/>
    <n v="72"/>
    <x v="1821"/>
    <n v="1762.56"/>
    <n v="0.48"/>
    <x v="2"/>
  </r>
  <r>
    <x v="2"/>
    <n v="1128299"/>
    <x v="297"/>
    <x v="4"/>
    <x v="27"/>
    <s v="Atlanta"/>
    <x v="5"/>
    <n v="67"/>
    <n v="150"/>
    <x v="2271"/>
    <n v="3517.5"/>
    <n v="0.35"/>
    <x v="2"/>
  </r>
  <r>
    <x v="2"/>
    <n v="1128299"/>
    <x v="326"/>
    <x v="4"/>
    <x v="27"/>
    <s v="Atlanta"/>
    <x v="0"/>
    <n v="47"/>
    <n v="196"/>
    <x v="2272"/>
    <n v="4606"/>
    <n v="0.5"/>
    <x v="2"/>
  </r>
  <r>
    <x v="2"/>
    <n v="1128299"/>
    <x v="326"/>
    <x v="4"/>
    <x v="27"/>
    <s v="Atlanta"/>
    <x v="1"/>
    <n v="51"/>
    <n v="173"/>
    <x v="1717"/>
    <n v="4499.7300000000005"/>
    <n v="0.51"/>
    <x v="2"/>
  </r>
  <r>
    <x v="2"/>
    <n v="1128299"/>
    <x v="326"/>
    <x v="4"/>
    <x v="27"/>
    <s v="Atlanta"/>
    <x v="2"/>
    <n v="50"/>
    <n v="137"/>
    <x v="2273"/>
    <n v="3425"/>
    <n v="0.5"/>
    <x v="2"/>
  </r>
  <r>
    <x v="2"/>
    <n v="1128299"/>
    <x v="326"/>
    <x v="4"/>
    <x v="27"/>
    <s v="Atlanta"/>
    <x v="3"/>
    <n v="46"/>
    <n v="128"/>
    <x v="2274"/>
    <n v="3002.88"/>
    <n v="0.51"/>
    <x v="2"/>
  </r>
  <r>
    <x v="2"/>
    <n v="1128299"/>
    <x v="326"/>
    <x v="4"/>
    <x v="27"/>
    <s v="Atlanta"/>
    <x v="4"/>
    <n v="54"/>
    <n v="138"/>
    <x v="2275"/>
    <n v="3576.96"/>
    <n v="0.48"/>
    <x v="2"/>
  </r>
  <r>
    <x v="2"/>
    <n v="1128299"/>
    <x v="326"/>
    <x v="4"/>
    <x v="27"/>
    <s v="Atlanta"/>
    <x v="5"/>
    <n v="67"/>
    <n v="143"/>
    <x v="1273"/>
    <n v="3640.78"/>
    <n v="0.38"/>
    <x v="2"/>
  </r>
  <r>
    <x v="2"/>
    <n v="1128299"/>
    <x v="358"/>
    <x v="4"/>
    <x v="27"/>
    <s v="Atlanta"/>
    <x v="0"/>
    <n v="53"/>
    <n v="182"/>
    <x v="1368"/>
    <n v="4919.46"/>
    <n v="0.51"/>
    <x v="2"/>
  </r>
  <r>
    <x v="2"/>
    <n v="1128299"/>
    <x v="358"/>
    <x v="4"/>
    <x v="27"/>
    <s v="Atlanta"/>
    <x v="1"/>
    <n v="58"/>
    <n v="175"/>
    <x v="875"/>
    <n v="5278"/>
    <n v="0.52"/>
    <x v="2"/>
  </r>
  <r>
    <x v="2"/>
    <n v="1128299"/>
    <x v="358"/>
    <x v="4"/>
    <x v="27"/>
    <s v="Atlanta"/>
    <x v="2"/>
    <n v="54"/>
    <n v="150"/>
    <x v="1851"/>
    <n v="3725.9999999999995"/>
    <n v="0.45999999999999996"/>
    <x v="2"/>
  </r>
  <r>
    <x v="2"/>
    <n v="1128299"/>
    <x v="358"/>
    <x v="4"/>
    <x v="27"/>
    <s v="Atlanta"/>
    <x v="3"/>
    <n v="53"/>
    <n v="113"/>
    <x v="2212"/>
    <n v="3114.28"/>
    <n v="0.52"/>
    <x v="2"/>
  </r>
  <r>
    <x v="2"/>
    <n v="1128299"/>
    <x v="358"/>
    <x v="4"/>
    <x v="27"/>
    <s v="Atlanta"/>
    <x v="4"/>
    <n v="60"/>
    <n v="126"/>
    <x v="832"/>
    <n v="3628.7999999999997"/>
    <n v="0.48"/>
    <x v="2"/>
  </r>
  <r>
    <x v="2"/>
    <n v="1128299"/>
    <x v="358"/>
    <x v="4"/>
    <x v="27"/>
    <s v="Atlanta"/>
    <x v="5"/>
    <n v="68"/>
    <n v="119"/>
    <x v="2115"/>
    <n v="2832.2"/>
    <n v="0.35"/>
    <x v="2"/>
  </r>
  <r>
    <x v="2"/>
    <n v="1128299"/>
    <x v="390"/>
    <x v="4"/>
    <x v="27"/>
    <s v="Atlanta"/>
    <x v="0"/>
    <n v="43"/>
    <n v="180"/>
    <x v="1540"/>
    <n v="4179.6000000000004"/>
    <n v="0.54"/>
    <x v="2"/>
  </r>
  <r>
    <x v="2"/>
    <n v="1128299"/>
    <x v="390"/>
    <x v="4"/>
    <x v="27"/>
    <s v="Atlanta"/>
    <x v="1"/>
    <n v="47"/>
    <n v="156"/>
    <x v="2160"/>
    <n v="4032.6000000000004"/>
    <n v="0.55000000000000004"/>
    <x v="2"/>
  </r>
  <r>
    <x v="2"/>
    <n v="1128299"/>
    <x v="390"/>
    <x v="4"/>
    <x v="27"/>
    <s v="Atlanta"/>
    <x v="2"/>
    <n v="42"/>
    <n v="135"/>
    <x v="1230"/>
    <n v="2664.8999999999996"/>
    <n v="0.47"/>
    <x v="2"/>
  </r>
  <r>
    <x v="2"/>
    <n v="1128299"/>
    <x v="390"/>
    <x v="4"/>
    <x v="27"/>
    <s v="Atlanta"/>
    <x v="3"/>
    <n v="43"/>
    <n v="120"/>
    <x v="2014"/>
    <n v="2786.4"/>
    <n v="0.54"/>
    <x v="2"/>
  </r>
  <r>
    <x v="2"/>
    <n v="1128299"/>
    <x v="390"/>
    <x v="4"/>
    <x v="27"/>
    <s v="Atlanta"/>
    <x v="4"/>
    <n v="54"/>
    <n v="100"/>
    <x v="1996"/>
    <n v="2592"/>
    <n v="0.48"/>
    <x v="2"/>
  </r>
  <r>
    <x v="2"/>
    <n v="1128299"/>
    <x v="390"/>
    <x v="4"/>
    <x v="27"/>
    <s v="Atlanta"/>
    <x v="5"/>
    <n v="59"/>
    <n v="131"/>
    <x v="2276"/>
    <n v="3091.6000000000004"/>
    <n v="0.4"/>
    <x v="2"/>
  </r>
  <r>
    <x v="2"/>
    <n v="1128299"/>
    <x v="419"/>
    <x v="4"/>
    <x v="27"/>
    <s v="Atlanta"/>
    <x v="0"/>
    <n v="42"/>
    <n v="131"/>
    <x v="2277"/>
    <n v="2806.02"/>
    <n v="0.51"/>
    <x v="2"/>
  </r>
  <r>
    <x v="2"/>
    <n v="1128299"/>
    <x v="419"/>
    <x v="4"/>
    <x v="27"/>
    <s v="Atlanta"/>
    <x v="1"/>
    <n v="47"/>
    <n v="142"/>
    <x v="2278"/>
    <n v="3470.48"/>
    <n v="0.52"/>
    <x v="2"/>
  </r>
  <r>
    <x v="2"/>
    <n v="1128299"/>
    <x v="419"/>
    <x v="4"/>
    <x v="27"/>
    <s v="Atlanta"/>
    <x v="2"/>
    <n v="42"/>
    <n v="105"/>
    <x v="1692"/>
    <n v="2072.6999999999998"/>
    <n v="0.47"/>
    <x v="2"/>
  </r>
  <r>
    <x v="2"/>
    <n v="1128299"/>
    <x v="419"/>
    <x v="4"/>
    <x v="27"/>
    <s v="Atlanta"/>
    <x v="3"/>
    <n v="44"/>
    <n v="88"/>
    <x v="2279"/>
    <n v="1936"/>
    <n v="0.5"/>
    <x v="2"/>
  </r>
  <r>
    <x v="2"/>
    <n v="1128299"/>
    <x v="419"/>
    <x v="4"/>
    <x v="27"/>
    <s v="Atlanta"/>
    <x v="4"/>
    <n v="50"/>
    <n v="90"/>
    <x v="1720"/>
    <n v="2070"/>
    <n v="0.45999999999999996"/>
    <x v="2"/>
  </r>
  <r>
    <x v="2"/>
    <n v="1128299"/>
    <x v="419"/>
    <x v="4"/>
    <x v="27"/>
    <s v="Atlanta"/>
    <x v="5"/>
    <n v="64"/>
    <n v="102"/>
    <x v="1290"/>
    <n v="2545.92"/>
    <n v="0.39"/>
    <x v="2"/>
  </r>
  <r>
    <x v="2"/>
    <n v="1128299"/>
    <x v="450"/>
    <x v="4"/>
    <x v="27"/>
    <s v="Atlanta"/>
    <x v="0"/>
    <n v="51"/>
    <n v="137"/>
    <x v="1283"/>
    <n v="3563.37"/>
    <n v="0.51"/>
    <x v="2"/>
  </r>
  <r>
    <x v="2"/>
    <n v="1128299"/>
    <x v="450"/>
    <x v="4"/>
    <x v="27"/>
    <s v="Atlanta"/>
    <x v="1"/>
    <n v="58"/>
    <n v="173"/>
    <x v="2280"/>
    <n v="5418.3600000000006"/>
    <n v="0.54"/>
    <x v="2"/>
  </r>
  <r>
    <x v="2"/>
    <n v="1128299"/>
    <x v="450"/>
    <x v="4"/>
    <x v="27"/>
    <s v="Atlanta"/>
    <x v="2"/>
    <n v="54"/>
    <n v="115"/>
    <x v="1013"/>
    <n v="2918.7"/>
    <n v="0.47"/>
    <x v="2"/>
  </r>
  <r>
    <x v="2"/>
    <n v="1128299"/>
    <x v="450"/>
    <x v="4"/>
    <x v="27"/>
    <s v="Atlanta"/>
    <x v="3"/>
    <n v="51"/>
    <n v="116"/>
    <x v="1252"/>
    <n v="3076.32"/>
    <n v="0.52"/>
    <x v="2"/>
  </r>
  <r>
    <x v="2"/>
    <n v="1128299"/>
    <x v="450"/>
    <x v="4"/>
    <x v="27"/>
    <s v="Atlanta"/>
    <x v="4"/>
    <n v="60"/>
    <n v="102"/>
    <x v="2281"/>
    <n v="2876.3999999999996"/>
    <n v="0.47"/>
    <x v="2"/>
  </r>
  <r>
    <x v="2"/>
    <n v="1128299"/>
    <x v="450"/>
    <x v="4"/>
    <x v="27"/>
    <s v="Atlanta"/>
    <x v="5"/>
    <n v="65"/>
    <n v="124"/>
    <x v="2282"/>
    <n v="2821"/>
    <n v="0.35"/>
    <x v="2"/>
  </r>
  <r>
    <x v="2"/>
    <n v="1128299"/>
    <x v="479"/>
    <x v="4"/>
    <x v="27"/>
    <s v="Atlanta"/>
    <x v="0"/>
    <n v="50"/>
    <n v="203"/>
    <x v="875"/>
    <n v="5582.5"/>
    <n v="0.55000000000000004"/>
    <x v="2"/>
  </r>
  <r>
    <x v="2"/>
    <n v="1128299"/>
    <x v="479"/>
    <x v="4"/>
    <x v="27"/>
    <s v="Atlanta"/>
    <x v="1"/>
    <n v="58"/>
    <n v="189"/>
    <x v="2239"/>
    <n v="5809.8600000000006"/>
    <n v="0.53"/>
    <x v="2"/>
  </r>
  <r>
    <x v="0"/>
    <n v="1128299"/>
    <x v="479"/>
    <x v="4"/>
    <x v="27"/>
    <s v="Atlanta"/>
    <x v="2"/>
    <n v="53"/>
    <n v="138"/>
    <x v="2283"/>
    <n v="3657"/>
    <n v="0.5"/>
    <x v="2"/>
  </r>
  <r>
    <x v="0"/>
    <n v="1128299"/>
    <x v="479"/>
    <x v="4"/>
    <x v="27"/>
    <s v="Atlanta"/>
    <x v="3"/>
    <n v="51"/>
    <n v="128"/>
    <x v="1290"/>
    <n v="3264"/>
    <n v="0.5"/>
    <x v="2"/>
  </r>
  <r>
    <x v="0"/>
    <n v="1128299"/>
    <x v="479"/>
    <x v="4"/>
    <x v="27"/>
    <s v="Atlanta"/>
    <x v="4"/>
    <n v="64"/>
    <n v="116"/>
    <x v="2284"/>
    <n v="3712"/>
    <n v="0.5"/>
    <x v="2"/>
  </r>
  <r>
    <x v="0"/>
    <n v="1128299"/>
    <x v="479"/>
    <x v="4"/>
    <x v="27"/>
    <s v="Atlanta"/>
    <x v="5"/>
    <n v="64"/>
    <n v="135"/>
    <x v="1143"/>
    <n v="3024"/>
    <n v="0.35"/>
    <x v="2"/>
  </r>
  <r>
    <x v="0"/>
    <n v="1185732"/>
    <x v="173"/>
    <x v="4"/>
    <x v="27"/>
    <s v="Atlanta"/>
    <x v="0"/>
    <n v="39"/>
    <n v="256"/>
    <x v="1336"/>
    <n v="5790.7200000000012"/>
    <n v="0.58000000000000007"/>
    <x v="2"/>
  </r>
  <r>
    <x v="0"/>
    <n v="1185732"/>
    <x v="173"/>
    <x v="4"/>
    <x v="27"/>
    <s v="Atlanta"/>
    <x v="1"/>
    <n v="37"/>
    <n v="206"/>
    <x v="2285"/>
    <n v="3429.8999999999996"/>
    <n v="0.44999999999999996"/>
    <x v="2"/>
  </r>
  <r>
    <x v="0"/>
    <n v="1185732"/>
    <x v="173"/>
    <x v="4"/>
    <x v="27"/>
    <s v="Atlanta"/>
    <x v="2"/>
    <n v="29"/>
    <n v="248"/>
    <x v="2286"/>
    <n v="2804.88"/>
    <n v="0.39"/>
    <x v="2"/>
  </r>
  <r>
    <x v="0"/>
    <n v="1185732"/>
    <x v="173"/>
    <x v="4"/>
    <x v="27"/>
    <s v="Atlanta"/>
    <x v="3"/>
    <n v="34"/>
    <n v="203"/>
    <x v="802"/>
    <n v="3036.88"/>
    <n v="0.44"/>
    <x v="2"/>
  </r>
  <r>
    <x v="0"/>
    <n v="1185732"/>
    <x v="173"/>
    <x v="4"/>
    <x v="27"/>
    <s v="Atlanta"/>
    <x v="4"/>
    <n v="47"/>
    <n v="189"/>
    <x v="2287"/>
    <n v="4175.01"/>
    <n v="0.47"/>
    <x v="2"/>
  </r>
  <r>
    <x v="0"/>
    <n v="1185732"/>
    <x v="173"/>
    <x v="4"/>
    <x v="27"/>
    <s v="Atlanta"/>
    <x v="5"/>
    <n v="37"/>
    <n v="239"/>
    <x v="2288"/>
    <n v="5305.8"/>
    <n v="0.6"/>
    <x v="2"/>
  </r>
  <r>
    <x v="0"/>
    <n v="1185732"/>
    <x v="202"/>
    <x v="4"/>
    <x v="27"/>
    <s v="Atlanta"/>
    <x v="0"/>
    <n v="38"/>
    <n v="312"/>
    <x v="1892"/>
    <n v="6995.0400000000009"/>
    <n v="0.59000000000000008"/>
    <x v="2"/>
  </r>
  <r>
    <x v="0"/>
    <n v="1185732"/>
    <x v="202"/>
    <x v="4"/>
    <x v="27"/>
    <s v="Atlanta"/>
    <x v="1"/>
    <n v="39"/>
    <n v="218"/>
    <x v="2289"/>
    <n v="3910.9199999999996"/>
    <n v="0.45999999999999996"/>
    <x v="2"/>
  </r>
  <r>
    <x v="0"/>
    <n v="1185732"/>
    <x v="202"/>
    <x v="4"/>
    <x v="27"/>
    <s v="Atlanta"/>
    <x v="2"/>
    <n v="29"/>
    <n v="217"/>
    <x v="2290"/>
    <n v="2328.41"/>
    <n v="0.37"/>
    <x v="2"/>
  </r>
  <r>
    <x v="0"/>
    <n v="1185732"/>
    <x v="202"/>
    <x v="4"/>
    <x v="28"/>
    <s v="Charleston"/>
    <x v="3"/>
    <n v="33"/>
    <n v="169"/>
    <x v="2291"/>
    <n v="2509.6499999999996"/>
    <n v="0.44999999999999996"/>
    <x v="2"/>
  </r>
  <r>
    <x v="0"/>
    <n v="1185732"/>
    <x v="202"/>
    <x v="4"/>
    <x v="28"/>
    <s v="Charleston"/>
    <x v="4"/>
    <n v="49"/>
    <n v="189"/>
    <x v="2292"/>
    <n v="4352.67"/>
    <n v="0.47"/>
    <x v="2"/>
  </r>
  <r>
    <x v="0"/>
    <n v="1185732"/>
    <x v="202"/>
    <x v="4"/>
    <x v="28"/>
    <s v="Charleston"/>
    <x v="5"/>
    <n v="34"/>
    <n v="216"/>
    <x v="1990"/>
    <n v="4773.6000000000004"/>
    <n v="0.65"/>
    <x v="2"/>
  </r>
  <r>
    <x v="0"/>
    <n v="1185732"/>
    <x v="707"/>
    <x v="4"/>
    <x v="28"/>
    <s v="Charleston"/>
    <x v="0"/>
    <n v="33"/>
    <n v="265"/>
    <x v="2293"/>
    <n v="5072.1000000000004"/>
    <n v="0.58000000000000007"/>
    <x v="2"/>
  </r>
  <r>
    <x v="0"/>
    <n v="1185732"/>
    <x v="707"/>
    <x v="4"/>
    <x v="28"/>
    <s v="Charleston"/>
    <x v="1"/>
    <n v="32"/>
    <n v="210"/>
    <x v="1764"/>
    <n v="3292.7999999999997"/>
    <n v="0.49"/>
    <x v="2"/>
  </r>
  <r>
    <x v="0"/>
    <n v="1185732"/>
    <x v="707"/>
    <x v="4"/>
    <x v="28"/>
    <s v="Charleston"/>
    <x v="2"/>
    <n v="24"/>
    <n v="181"/>
    <x v="2294"/>
    <n v="1650.72"/>
    <n v="0.38"/>
    <x v="2"/>
  </r>
  <r>
    <x v="0"/>
    <n v="1185732"/>
    <x v="707"/>
    <x v="4"/>
    <x v="28"/>
    <s v="Charleston"/>
    <x v="3"/>
    <n v="27"/>
    <n v="144"/>
    <x v="2295"/>
    <n v="1632.96"/>
    <n v="0.42"/>
    <x v="2"/>
  </r>
  <r>
    <x v="0"/>
    <n v="1185732"/>
    <x v="707"/>
    <x v="4"/>
    <x v="28"/>
    <s v="Charleston"/>
    <x v="4"/>
    <n v="41"/>
    <n v="181"/>
    <x v="2296"/>
    <n v="3562.08"/>
    <n v="0.48"/>
    <x v="2"/>
  </r>
  <r>
    <x v="0"/>
    <n v="1185732"/>
    <x v="707"/>
    <x v="4"/>
    <x v="28"/>
    <s v="Charleston"/>
    <x v="5"/>
    <n v="32"/>
    <n v="189"/>
    <x v="1236"/>
    <n v="3810.2400000000002"/>
    <n v="0.63"/>
    <x v="2"/>
  </r>
  <r>
    <x v="0"/>
    <n v="1185732"/>
    <x v="229"/>
    <x v="4"/>
    <x v="28"/>
    <s v="Charleston"/>
    <x v="0"/>
    <n v="33"/>
    <n v="283"/>
    <x v="2297"/>
    <n v="5323.2300000000005"/>
    <n v="0.57000000000000006"/>
    <x v="2"/>
  </r>
  <r>
    <x v="0"/>
    <n v="1185732"/>
    <x v="229"/>
    <x v="4"/>
    <x v="28"/>
    <s v="Charleston"/>
    <x v="1"/>
    <n v="34"/>
    <n v="182"/>
    <x v="2298"/>
    <n v="2846.4799999999996"/>
    <n v="0.45999999999999996"/>
    <x v="2"/>
  </r>
  <r>
    <x v="0"/>
    <n v="1185732"/>
    <x v="229"/>
    <x v="4"/>
    <x v="28"/>
    <s v="Charleston"/>
    <x v="2"/>
    <n v="24"/>
    <n v="182"/>
    <x v="1716"/>
    <n v="1659.84"/>
    <n v="0.38"/>
    <x v="2"/>
  </r>
  <r>
    <x v="0"/>
    <n v="1185732"/>
    <x v="229"/>
    <x v="4"/>
    <x v="28"/>
    <s v="Charleston"/>
    <x v="3"/>
    <n v="27"/>
    <n v="180"/>
    <x v="2299"/>
    <n v="2089.8000000000002"/>
    <n v="0.43"/>
    <x v="2"/>
  </r>
  <r>
    <x v="0"/>
    <n v="1185732"/>
    <x v="229"/>
    <x v="4"/>
    <x v="28"/>
    <s v="Charleston"/>
    <x v="4"/>
    <n v="47"/>
    <n v="188"/>
    <x v="1373"/>
    <n v="4418"/>
    <n v="0.5"/>
    <x v="2"/>
  </r>
  <r>
    <x v="0"/>
    <n v="1185732"/>
    <x v="229"/>
    <x v="4"/>
    <x v="28"/>
    <s v="Charleston"/>
    <x v="5"/>
    <n v="39"/>
    <n v="209"/>
    <x v="2300"/>
    <n v="5135.13"/>
    <n v="0.63"/>
    <x v="2"/>
  </r>
  <r>
    <x v="0"/>
    <n v="1185732"/>
    <x v="258"/>
    <x v="4"/>
    <x v="28"/>
    <s v="Charleston"/>
    <x v="0"/>
    <n v="48"/>
    <n v="282"/>
    <x v="2301"/>
    <n v="7444.8"/>
    <n v="0.55000000000000004"/>
    <x v="2"/>
  </r>
  <r>
    <x v="0"/>
    <n v="1185732"/>
    <x v="258"/>
    <x v="4"/>
    <x v="28"/>
    <s v="Charleston"/>
    <x v="1"/>
    <n v="45"/>
    <n v="188"/>
    <x v="2302"/>
    <n v="3806.9999999999995"/>
    <n v="0.44999999999999996"/>
    <x v="2"/>
  </r>
  <r>
    <x v="0"/>
    <n v="1185732"/>
    <x v="258"/>
    <x v="4"/>
    <x v="28"/>
    <s v="Charleston"/>
    <x v="2"/>
    <n v="41"/>
    <n v="210"/>
    <x v="1325"/>
    <n v="3185.7"/>
    <n v="0.37"/>
    <x v="2"/>
  </r>
  <r>
    <x v="0"/>
    <n v="1185732"/>
    <x v="258"/>
    <x v="4"/>
    <x v="28"/>
    <s v="Charleston"/>
    <x v="3"/>
    <n v="43"/>
    <n v="182"/>
    <x v="2303"/>
    <n v="3286.92"/>
    <n v="0.42"/>
    <x v="2"/>
  </r>
  <r>
    <x v="0"/>
    <n v="1185732"/>
    <x v="258"/>
    <x v="4"/>
    <x v="28"/>
    <s v="Charleston"/>
    <x v="4"/>
    <n v="53"/>
    <n v="196"/>
    <x v="2304"/>
    <n v="5194"/>
    <n v="0.5"/>
    <x v="2"/>
  </r>
  <r>
    <x v="0"/>
    <n v="1185732"/>
    <x v="258"/>
    <x v="4"/>
    <x v="28"/>
    <s v="Charleston"/>
    <x v="5"/>
    <n v="59"/>
    <n v="200"/>
    <x v="2305"/>
    <n v="7080"/>
    <n v="0.6"/>
    <x v="2"/>
  </r>
  <r>
    <x v="0"/>
    <n v="1185732"/>
    <x v="291"/>
    <x v="4"/>
    <x v="28"/>
    <s v="Charleston"/>
    <x v="0"/>
    <n v="51"/>
    <n v="273"/>
    <x v="2306"/>
    <n v="7796.880000000001"/>
    <n v="0.56000000000000005"/>
    <x v="2"/>
  </r>
  <r>
    <x v="0"/>
    <n v="1185732"/>
    <x v="291"/>
    <x v="4"/>
    <x v="28"/>
    <s v="Charleston"/>
    <x v="1"/>
    <n v="49"/>
    <n v="200"/>
    <x v="1082"/>
    <n v="4410"/>
    <n v="0.44999999999999996"/>
    <x v="2"/>
  </r>
  <r>
    <x v="0"/>
    <n v="1185732"/>
    <x v="291"/>
    <x v="4"/>
    <x v="28"/>
    <s v="Charleston"/>
    <x v="2"/>
    <n v="47"/>
    <n v="209"/>
    <x v="2307"/>
    <n v="3536.2799999999997"/>
    <n v="0.36"/>
    <x v="2"/>
  </r>
  <r>
    <x v="0"/>
    <n v="1185732"/>
    <x v="291"/>
    <x v="4"/>
    <x v="28"/>
    <s v="Charleston"/>
    <x v="3"/>
    <n v="47"/>
    <n v="218"/>
    <x v="960"/>
    <n v="4610.7"/>
    <n v="0.44999999999999996"/>
    <x v="2"/>
  </r>
  <r>
    <x v="0"/>
    <n v="1185732"/>
    <x v="291"/>
    <x v="4"/>
    <x v="28"/>
    <s v="Charleston"/>
    <x v="4"/>
    <n v="62"/>
    <n v="195"/>
    <x v="2308"/>
    <n v="5440.4999999999991"/>
    <n v="0.44999999999999996"/>
    <x v="2"/>
  </r>
  <r>
    <x v="0"/>
    <n v="1185732"/>
    <x v="291"/>
    <x v="4"/>
    <x v="28"/>
    <s v="Charleston"/>
    <x v="5"/>
    <n v="65"/>
    <n v="250"/>
    <x v="2309"/>
    <n v="10400"/>
    <n v="0.64"/>
    <x v="2"/>
  </r>
  <r>
    <x v="0"/>
    <n v="1185732"/>
    <x v="319"/>
    <x v="4"/>
    <x v="28"/>
    <s v="Charleston"/>
    <x v="0"/>
    <n v="63"/>
    <n v="311"/>
    <x v="2310"/>
    <n v="11559.87"/>
    <n v="0.59000000000000008"/>
    <x v="2"/>
  </r>
  <r>
    <x v="0"/>
    <n v="1185732"/>
    <x v="319"/>
    <x v="4"/>
    <x v="28"/>
    <s v="Charleston"/>
    <x v="1"/>
    <n v="58"/>
    <n v="270"/>
    <x v="796"/>
    <n v="7673.4"/>
    <n v="0.49"/>
    <x v="2"/>
  </r>
  <r>
    <x v="0"/>
    <n v="1185732"/>
    <x v="319"/>
    <x v="4"/>
    <x v="28"/>
    <s v="Charleston"/>
    <x v="2"/>
    <n v="51"/>
    <n v="248"/>
    <x v="2311"/>
    <n v="4553.28"/>
    <n v="0.36"/>
    <x v="2"/>
  </r>
  <r>
    <x v="0"/>
    <n v="1185732"/>
    <x v="319"/>
    <x v="4"/>
    <x v="28"/>
    <s v="Charleston"/>
    <x v="3"/>
    <n v="52"/>
    <n v="202"/>
    <x v="2181"/>
    <n v="4411.68"/>
    <n v="0.42"/>
    <x v="2"/>
  </r>
  <r>
    <x v="0"/>
    <n v="1185732"/>
    <x v="319"/>
    <x v="4"/>
    <x v="28"/>
    <s v="Charleston"/>
    <x v="4"/>
    <n v="64"/>
    <n v="240"/>
    <x v="2312"/>
    <n v="6911.9999999999991"/>
    <n v="0.44999999999999996"/>
    <x v="2"/>
  </r>
  <r>
    <x v="0"/>
    <n v="1185732"/>
    <x v="319"/>
    <x v="4"/>
    <x v="28"/>
    <s v="Charleston"/>
    <x v="5"/>
    <n v="66"/>
    <n v="244"/>
    <x v="2313"/>
    <n v="10467.6"/>
    <n v="0.65"/>
    <x v="2"/>
  </r>
  <r>
    <x v="0"/>
    <n v="1185732"/>
    <x v="351"/>
    <x v="4"/>
    <x v="28"/>
    <s v="Charleston"/>
    <x v="0"/>
    <n v="62"/>
    <n v="326"/>
    <x v="2314"/>
    <n v="11520.840000000002"/>
    <n v="0.57000000000000006"/>
    <x v="2"/>
  </r>
  <r>
    <x v="0"/>
    <n v="1185732"/>
    <x v="351"/>
    <x v="4"/>
    <x v="28"/>
    <s v="Charleston"/>
    <x v="1"/>
    <n v="54"/>
    <n v="243"/>
    <x v="2315"/>
    <n v="6429.78"/>
    <n v="0.49"/>
    <x v="2"/>
  </r>
  <r>
    <x v="0"/>
    <n v="1185732"/>
    <x v="351"/>
    <x v="4"/>
    <x v="28"/>
    <s v="Charleston"/>
    <x v="2"/>
    <n v="50"/>
    <n v="231"/>
    <x v="1885"/>
    <n v="4620"/>
    <n v="0.4"/>
    <x v="2"/>
  </r>
  <r>
    <x v="0"/>
    <n v="1185732"/>
    <x v="351"/>
    <x v="4"/>
    <x v="28"/>
    <s v="Charleston"/>
    <x v="3"/>
    <n v="44"/>
    <n v="233"/>
    <x v="1387"/>
    <n v="4203.32"/>
    <n v="0.41"/>
    <x v="2"/>
  </r>
  <r>
    <x v="0"/>
    <n v="1185732"/>
    <x v="351"/>
    <x v="4"/>
    <x v="28"/>
    <s v="Charleston"/>
    <x v="4"/>
    <n v="51"/>
    <n v="225"/>
    <x v="2103"/>
    <n v="5278.5"/>
    <n v="0.45999999999999996"/>
    <x v="2"/>
  </r>
  <r>
    <x v="0"/>
    <n v="1185732"/>
    <x v="351"/>
    <x v="4"/>
    <x v="28"/>
    <s v="Charleston"/>
    <x v="5"/>
    <n v="58"/>
    <n v="278"/>
    <x v="2316"/>
    <n v="9835.64"/>
    <n v="0.61"/>
    <x v="2"/>
  </r>
  <r>
    <x v="0"/>
    <n v="1185732"/>
    <x v="381"/>
    <x v="4"/>
    <x v="28"/>
    <s v="Charleston"/>
    <x v="0"/>
    <n v="51"/>
    <n v="287"/>
    <x v="2317"/>
    <n v="8489.4600000000009"/>
    <n v="0.58000000000000007"/>
    <x v="2"/>
  </r>
  <r>
    <x v="0"/>
    <n v="1185732"/>
    <x v="381"/>
    <x v="4"/>
    <x v="28"/>
    <s v="Charleston"/>
    <x v="1"/>
    <n v="48"/>
    <n v="223"/>
    <x v="2318"/>
    <n v="5137.92"/>
    <n v="0.48"/>
    <x v="2"/>
  </r>
  <r>
    <x v="0"/>
    <n v="1185732"/>
    <x v="381"/>
    <x v="4"/>
    <x v="28"/>
    <s v="Charleston"/>
    <x v="2"/>
    <n v="38"/>
    <n v="196"/>
    <x v="1512"/>
    <n v="2904.7200000000003"/>
    <n v="0.39"/>
    <x v="2"/>
  </r>
  <r>
    <x v="0"/>
    <n v="1185732"/>
    <x v="381"/>
    <x v="4"/>
    <x v="28"/>
    <s v="Charleston"/>
    <x v="3"/>
    <n v="39"/>
    <n v="210"/>
    <x v="854"/>
    <n v="3276"/>
    <n v="0.4"/>
    <x v="2"/>
  </r>
  <r>
    <x v="0"/>
    <n v="1185732"/>
    <x v="381"/>
    <x v="4"/>
    <x v="28"/>
    <s v="Charleston"/>
    <x v="4"/>
    <n v="48"/>
    <n v="175"/>
    <x v="865"/>
    <n v="3863.9999999999995"/>
    <n v="0.45999999999999996"/>
    <x v="2"/>
  </r>
  <r>
    <x v="0"/>
    <n v="1185732"/>
    <x v="381"/>
    <x v="4"/>
    <x v="28"/>
    <s v="Charleston"/>
    <x v="5"/>
    <n v="52"/>
    <n v="232"/>
    <x v="2319"/>
    <n v="7238.4"/>
    <n v="0.6"/>
    <x v="2"/>
  </r>
  <r>
    <x v="0"/>
    <n v="1185732"/>
    <x v="413"/>
    <x v="4"/>
    <x v="28"/>
    <s v="Charleston"/>
    <x v="0"/>
    <n v="50"/>
    <n v="244"/>
    <x v="2320"/>
    <n v="7320"/>
    <n v="0.6"/>
    <x v="2"/>
  </r>
  <r>
    <x v="0"/>
    <n v="1185732"/>
    <x v="413"/>
    <x v="4"/>
    <x v="28"/>
    <s v="Charleston"/>
    <x v="1"/>
    <n v="42"/>
    <n v="208"/>
    <x v="2321"/>
    <n v="4368"/>
    <n v="0.5"/>
    <x v="2"/>
  </r>
  <r>
    <x v="0"/>
    <n v="1185732"/>
    <x v="413"/>
    <x v="4"/>
    <x v="28"/>
    <s v="Charleston"/>
    <x v="2"/>
    <n v="41"/>
    <n v="176"/>
    <x v="940"/>
    <n v="2814.2400000000002"/>
    <n v="0.39"/>
    <x v="2"/>
  </r>
  <r>
    <x v="0"/>
    <n v="1185732"/>
    <x v="413"/>
    <x v="4"/>
    <x v="28"/>
    <s v="Charleston"/>
    <x v="3"/>
    <n v="41"/>
    <n v="176"/>
    <x v="940"/>
    <n v="2886.4"/>
    <n v="0.4"/>
    <x v="2"/>
  </r>
  <r>
    <x v="0"/>
    <n v="1185732"/>
    <x v="413"/>
    <x v="4"/>
    <x v="28"/>
    <s v="Charleston"/>
    <x v="4"/>
    <n v="52"/>
    <n v="189"/>
    <x v="753"/>
    <n v="4717.4399999999996"/>
    <n v="0.48"/>
    <x v="2"/>
  </r>
  <r>
    <x v="0"/>
    <n v="1185732"/>
    <x v="413"/>
    <x v="4"/>
    <x v="28"/>
    <s v="Charleston"/>
    <x v="5"/>
    <n v="56"/>
    <n v="225"/>
    <x v="789"/>
    <n v="8190"/>
    <n v="0.65"/>
    <x v="2"/>
  </r>
  <r>
    <x v="0"/>
    <n v="1185732"/>
    <x v="443"/>
    <x v="4"/>
    <x v="28"/>
    <s v="Charleston"/>
    <x v="0"/>
    <n v="50"/>
    <n v="278"/>
    <x v="2322"/>
    <n v="7923.0000000000009"/>
    <n v="0.57000000000000006"/>
    <x v="2"/>
  </r>
  <r>
    <x v="0"/>
    <n v="1185732"/>
    <x v="443"/>
    <x v="4"/>
    <x v="28"/>
    <s v="Charleston"/>
    <x v="1"/>
    <n v="44"/>
    <n v="188"/>
    <x v="980"/>
    <n v="3722.3999999999996"/>
    <n v="0.44999999999999996"/>
    <x v="2"/>
  </r>
  <r>
    <x v="0"/>
    <n v="1185732"/>
    <x v="443"/>
    <x v="4"/>
    <x v="28"/>
    <s v="Charleston"/>
    <x v="2"/>
    <n v="43"/>
    <n v="202"/>
    <x v="2323"/>
    <n v="3040.1"/>
    <n v="0.35"/>
    <x v="2"/>
  </r>
  <r>
    <x v="0"/>
    <n v="1185732"/>
    <x v="443"/>
    <x v="4"/>
    <x v="28"/>
    <s v="Charleston"/>
    <x v="3"/>
    <n v="53"/>
    <n v="225"/>
    <x v="2324"/>
    <n v="5008.5"/>
    <n v="0.42"/>
    <x v="2"/>
  </r>
  <r>
    <x v="0"/>
    <n v="1185732"/>
    <x v="443"/>
    <x v="4"/>
    <x v="28"/>
    <s v="Charleston"/>
    <x v="4"/>
    <n v="66"/>
    <n v="196"/>
    <x v="1113"/>
    <n v="6079.92"/>
    <n v="0.47"/>
    <x v="2"/>
  </r>
  <r>
    <x v="0"/>
    <n v="1185732"/>
    <x v="443"/>
    <x v="4"/>
    <x v="28"/>
    <s v="Charleston"/>
    <x v="5"/>
    <n v="74"/>
    <n v="206"/>
    <x v="2325"/>
    <n v="9603.7199999999993"/>
    <n v="0.63"/>
    <x v="2"/>
  </r>
  <r>
    <x v="0"/>
    <n v="1185732"/>
    <x v="472"/>
    <x v="4"/>
    <x v="28"/>
    <s v="Charleston"/>
    <x v="0"/>
    <n v="67"/>
    <n v="290"/>
    <x v="2326"/>
    <n v="11658"/>
    <n v="0.6"/>
    <x v="2"/>
  </r>
  <r>
    <x v="0"/>
    <n v="1185732"/>
    <x v="472"/>
    <x v="4"/>
    <x v="28"/>
    <s v="Charleston"/>
    <x v="1"/>
    <n v="58"/>
    <n v="219"/>
    <x v="1211"/>
    <n v="5715.9"/>
    <n v="0.44999999999999996"/>
    <x v="2"/>
  </r>
  <r>
    <x v="2"/>
    <n v="1185732"/>
    <x v="472"/>
    <x v="4"/>
    <x v="28"/>
    <s v="Charleston"/>
    <x v="2"/>
    <n v="56"/>
    <n v="215"/>
    <x v="755"/>
    <n v="4214"/>
    <n v="0.35"/>
    <x v="2"/>
  </r>
  <r>
    <x v="2"/>
    <n v="1185732"/>
    <x v="472"/>
    <x v="4"/>
    <x v="28"/>
    <s v="Charleston"/>
    <x v="3"/>
    <n v="59"/>
    <n v="194"/>
    <x v="2327"/>
    <n v="5150.7"/>
    <n v="0.44999999999999996"/>
    <x v="2"/>
  </r>
  <r>
    <x v="2"/>
    <n v="1185732"/>
    <x v="472"/>
    <x v="4"/>
    <x v="28"/>
    <s v="Charleston"/>
    <x v="4"/>
    <n v="66"/>
    <n v="225"/>
    <x v="2328"/>
    <n v="6682.4999999999991"/>
    <n v="0.44999999999999996"/>
    <x v="2"/>
  </r>
  <r>
    <x v="2"/>
    <n v="1185732"/>
    <x v="472"/>
    <x v="4"/>
    <x v="28"/>
    <s v="Charleston"/>
    <x v="5"/>
    <n v="68"/>
    <n v="228"/>
    <x v="2329"/>
    <n v="9302.4"/>
    <n v="0.6"/>
    <x v="2"/>
  </r>
  <r>
    <x v="2"/>
    <n v="1185732"/>
    <x v="170"/>
    <x v="4"/>
    <x v="28"/>
    <s v="Charleston"/>
    <x v="0"/>
    <n v="33"/>
    <n v="231"/>
    <x v="2330"/>
    <n v="3811.5"/>
    <n v="0.5"/>
    <x v="2"/>
  </r>
  <r>
    <x v="2"/>
    <n v="1185732"/>
    <x v="170"/>
    <x v="4"/>
    <x v="28"/>
    <s v="Charleston"/>
    <x v="1"/>
    <n v="34"/>
    <n v="181"/>
    <x v="2331"/>
    <n v="3077"/>
    <n v="0.5"/>
    <x v="2"/>
  </r>
  <r>
    <x v="2"/>
    <n v="1185732"/>
    <x v="170"/>
    <x v="4"/>
    <x v="28"/>
    <s v="Charleston"/>
    <x v="2"/>
    <n v="24"/>
    <n v="189"/>
    <x v="2332"/>
    <n v="2449.44"/>
    <n v="0.54"/>
    <x v="2"/>
  </r>
  <r>
    <x v="2"/>
    <n v="1185732"/>
    <x v="170"/>
    <x v="4"/>
    <x v="28"/>
    <s v="Charleston"/>
    <x v="3"/>
    <n v="29"/>
    <n v="173"/>
    <x v="2333"/>
    <n v="2759.3500000000004"/>
    <n v="0.55000000000000004"/>
    <x v="2"/>
  </r>
  <r>
    <x v="2"/>
    <n v="1185732"/>
    <x v="170"/>
    <x v="4"/>
    <x v="28"/>
    <s v="Charleston"/>
    <x v="4"/>
    <n v="42"/>
    <n v="156"/>
    <x v="2334"/>
    <n v="3013.9199999999996"/>
    <n v="0.45999999999999996"/>
    <x v="2"/>
  </r>
  <r>
    <x v="2"/>
    <n v="1185732"/>
    <x v="170"/>
    <x v="4"/>
    <x v="28"/>
    <s v="Charleston"/>
    <x v="5"/>
    <n v="34"/>
    <n v="196"/>
    <x v="807"/>
    <n v="4264.96"/>
    <n v="0.64"/>
    <x v="2"/>
  </r>
  <r>
    <x v="2"/>
    <n v="1185732"/>
    <x v="199"/>
    <x v="4"/>
    <x v="28"/>
    <s v="Charleston"/>
    <x v="0"/>
    <n v="34"/>
    <n v="263"/>
    <x v="2335"/>
    <n v="4471"/>
    <n v="0.5"/>
    <x v="2"/>
  </r>
  <r>
    <x v="2"/>
    <n v="1185732"/>
    <x v="199"/>
    <x v="4"/>
    <x v="28"/>
    <s v="Charleston"/>
    <x v="1"/>
    <n v="34"/>
    <n v="188"/>
    <x v="1232"/>
    <n v="3068.16"/>
    <n v="0.48"/>
    <x v="2"/>
  </r>
  <r>
    <x v="2"/>
    <n v="1185732"/>
    <x v="199"/>
    <x v="4"/>
    <x v="28"/>
    <s v="Charleston"/>
    <x v="2"/>
    <n v="23"/>
    <n v="169"/>
    <x v="2336"/>
    <n v="2137.8500000000004"/>
    <n v="0.55000000000000004"/>
    <x v="2"/>
  </r>
  <r>
    <x v="2"/>
    <n v="1185732"/>
    <x v="199"/>
    <x v="4"/>
    <x v="29"/>
    <s v="Charlotte"/>
    <x v="3"/>
    <n v="29"/>
    <n v="142"/>
    <x v="2337"/>
    <n v="2059"/>
    <n v="0.5"/>
    <x v="2"/>
  </r>
  <r>
    <x v="2"/>
    <n v="1185732"/>
    <x v="199"/>
    <x v="4"/>
    <x v="29"/>
    <s v="Charlotte"/>
    <x v="4"/>
    <n v="44"/>
    <n v="180"/>
    <x v="1830"/>
    <n v="3960"/>
    <n v="0.5"/>
    <x v="2"/>
  </r>
  <r>
    <x v="2"/>
    <n v="1185732"/>
    <x v="199"/>
    <x v="4"/>
    <x v="29"/>
    <s v="Charlotte"/>
    <x v="5"/>
    <n v="29"/>
    <n v="203"/>
    <x v="2338"/>
    <n v="3532.2"/>
    <n v="0.6"/>
    <x v="2"/>
  </r>
  <r>
    <x v="2"/>
    <n v="1185732"/>
    <x v="704"/>
    <x v="4"/>
    <x v="29"/>
    <s v="Charlotte"/>
    <x v="0"/>
    <n v="28"/>
    <n v="276"/>
    <x v="1110"/>
    <n v="4173.12"/>
    <n v="0.54"/>
    <x v="2"/>
  </r>
  <r>
    <x v="2"/>
    <n v="1185732"/>
    <x v="704"/>
    <x v="4"/>
    <x v="29"/>
    <s v="Charlotte"/>
    <x v="1"/>
    <n v="29"/>
    <n v="150"/>
    <x v="2339"/>
    <n v="1957.4999999999998"/>
    <n v="0.44999999999999996"/>
    <x v="2"/>
  </r>
  <r>
    <x v="2"/>
    <n v="1185732"/>
    <x v="704"/>
    <x v="4"/>
    <x v="29"/>
    <s v="Charlotte"/>
    <x v="2"/>
    <n v="19"/>
    <n v="181"/>
    <x v="2340"/>
    <n v="1788.28"/>
    <n v="0.52"/>
    <x v="2"/>
  </r>
  <r>
    <x v="2"/>
    <n v="1185732"/>
    <x v="704"/>
    <x v="4"/>
    <x v="29"/>
    <s v="Charlotte"/>
    <x v="3"/>
    <n v="25"/>
    <n v="124"/>
    <x v="1991"/>
    <n v="1674"/>
    <n v="0.54"/>
    <x v="2"/>
  </r>
  <r>
    <x v="2"/>
    <n v="1185732"/>
    <x v="704"/>
    <x v="4"/>
    <x v="29"/>
    <s v="Charlotte"/>
    <x v="4"/>
    <n v="37"/>
    <n v="158"/>
    <x v="2341"/>
    <n v="2630.7"/>
    <n v="0.44999999999999996"/>
    <x v="2"/>
  </r>
  <r>
    <x v="2"/>
    <n v="1185732"/>
    <x v="704"/>
    <x v="4"/>
    <x v="29"/>
    <s v="Charlotte"/>
    <x v="5"/>
    <n v="27"/>
    <n v="169"/>
    <x v="2342"/>
    <n v="2829.06"/>
    <n v="0.62"/>
    <x v="2"/>
  </r>
  <r>
    <x v="2"/>
    <n v="1185732"/>
    <x v="721"/>
    <x v="4"/>
    <x v="29"/>
    <s v="Charlotte"/>
    <x v="0"/>
    <n v="27"/>
    <n v="263"/>
    <x v="2343"/>
    <n v="3834.5400000000004"/>
    <n v="0.54"/>
    <x v="2"/>
  </r>
  <r>
    <x v="2"/>
    <n v="1185732"/>
    <x v="721"/>
    <x v="4"/>
    <x v="29"/>
    <s v="Charlotte"/>
    <x v="1"/>
    <n v="28"/>
    <n v="155"/>
    <x v="2344"/>
    <n v="2039.8"/>
    <n v="0.47"/>
    <x v="2"/>
  </r>
  <r>
    <x v="2"/>
    <n v="1185732"/>
    <x v="721"/>
    <x v="4"/>
    <x v="29"/>
    <s v="Charlotte"/>
    <x v="2"/>
    <n v="20"/>
    <n v="144"/>
    <x v="1477"/>
    <n v="1584.0000000000002"/>
    <n v="0.55000000000000004"/>
    <x v="2"/>
  </r>
  <r>
    <x v="2"/>
    <n v="1185732"/>
    <x v="721"/>
    <x v="4"/>
    <x v="29"/>
    <s v="Charlotte"/>
    <x v="3"/>
    <n v="24"/>
    <n v="140"/>
    <x v="1597"/>
    <n v="1814.4"/>
    <n v="0.54"/>
    <x v="2"/>
  </r>
  <r>
    <x v="2"/>
    <n v="1185732"/>
    <x v="721"/>
    <x v="4"/>
    <x v="29"/>
    <s v="Charlotte"/>
    <x v="4"/>
    <n v="42"/>
    <n v="131"/>
    <x v="2277"/>
    <n v="2751"/>
    <n v="0.5"/>
    <x v="2"/>
  </r>
  <r>
    <x v="2"/>
    <n v="1185732"/>
    <x v="721"/>
    <x v="4"/>
    <x v="29"/>
    <s v="Charlotte"/>
    <x v="5"/>
    <n v="32"/>
    <n v="189"/>
    <x v="1236"/>
    <n v="3689.2799999999997"/>
    <n v="0.61"/>
    <x v="2"/>
  </r>
  <r>
    <x v="2"/>
    <n v="1185732"/>
    <x v="255"/>
    <x v="4"/>
    <x v="29"/>
    <s v="Charlotte"/>
    <x v="0"/>
    <n v="41"/>
    <n v="246"/>
    <x v="2345"/>
    <n v="5547.3"/>
    <n v="0.55000000000000004"/>
    <x v="2"/>
  </r>
  <r>
    <x v="2"/>
    <n v="1185732"/>
    <x v="255"/>
    <x v="4"/>
    <x v="29"/>
    <s v="Charlotte"/>
    <x v="1"/>
    <n v="42"/>
    <n v="182"/>
    <x v="947"/>
    <n v="3516.24"/>
    <n v="0.45999999999999996"/>
    <x v="2"/>
  </r>
  <r>
    <x v="2"/>
    <n v="1185732"/>
    <x v="255"/>
    <x v="4"/>
    <x v="29"/>
    <s v="Charlotte"/>
    <x v="2"/>
    <n v="37"/>
    <n v="169"/>
    <x v="2346"/>
    <n v="3314.09"/>
    <n v="0.53"/>
    <x v="2"/>
  </r>
  <r>
    <x v="2"/>
    <n v="1185732"/>
    <x v="255"/>
    <x v="4"/>
    <x v="29"/>
    <s v="Charlotte"/>
    <x v="3"/>
    <n v="38"/>
    <n v="150"/>
    <x v="2073"/>
    <n v="3078"/>
    <n v="0.54"/>
    <x v="2"/>
  </r>
  <r>
    <x v="2"/>
    <n v="1185732"/>
    <x v="255"/>
    <x v="4"/>
    <x v="29"/>
    <s v="Charlotte"/>
    <x v="4"/>
    <n v="46"/>
    <n v="150"/>
    <x v="1310"/>
    <n v="3381"/>
    <n v="0.49"/>
    <x v="2"/>
  </r>
  <r>
    <x v="2"/>
    <n v="1185732"/>
    <x v="255"/>
    <x v="4"/>
    <x v="29"/>
    <s v="Charlotte"/>
    <x v="5"/>
    <n v="51"/>
    <n v="203"/>
    <x v="917"/>
    <n v="6418.86"/>
    <n v="0.62"/>
    <x v="2"/>
  </r>
  <r>
    <x v="2"/>
    <n v="1185732"/>
    <x v="288"/>
    <x v="4"/>
    <x v="29"/>
    <s v="Charlotte"/>
    <x v="0"/>
    <n v="46"/>
    <n v="238"/>
    <x v="2347"/>
    <n v="6021.4000000000005"/>
    <n v="0.55000000000000004"/>
    <x v="2"/>
  </r>
  <r>
    <x v="2"/>
    <n v="1185732"/>
    <x v="288"/>
    <x v="4"/>
    <x v="29"/>
    <s v="Charlotte"/>
    <x v="1"/>
    <n v="42"/>
    <n v="182"/>
    <x v="947"/>
    <n v="3592.68"/>
    <n v="0.47"/>
    <x v="2"/>
  </r>
  <r>
    <x v="2"/>
    <n v="1185732"/>
    <x v="288"/>
    <x v="4"/>
    <x v="29"/>
    <s v="Charlotte"/>
    <x v="2"/>
    <n v="47"/>
    <n v="169"/>
    <x v="953"/>
    <n v="4289.22"/>
    <n v="0.54"/>
    <x v="2"/>
  </r>
  <r>
    <x v="2"/>
    <n v="1185732"/>
    <x v="288"/>
    <x v="4"/>
    <x v="29"/>
    <s v="Charlotte"/>
    <x v="3"/>
    <n v="49"/>
    <n v="169"/>
    <x v="2348"/>
    <n v="4223.3100000000004"/>
    <n v="0.51"/>
    <x v="2"/>
  </r>
  <r>
    <x v="2"/>
    <n v="1185732"/>
    <x v="288"/>
    <x v="4"/>
    <x v="29"/>
    <s v="Charlotte"/>
    <x v="4"/>
    <n v="61"/>
    <n v="163"/>
    <x v="2349"/>
    <n v="4872.07"/>
    <n v="0.49"/>
    <x v="2"/>
  </r>
  <r>
    <x v="2"/>
    <n v="1185732"/>
    <x v="288"/>
    <x v="4"/>
    <x v="29"/>
    <s v="Charlotte"/>
    <x v="5"/>
    <n v="67"/>
    <n v="231"/>
    <x v="2350"/>
    <n v="9286.1999999999989"/>
    <n v="0.6"/>
    <x v="2"/>
  </r>
  <r>
    <x v="2"/>
    <n v="1185732"/>
    <x v="316"/>
    <x v="4"/>
    <x v="29"/>
    <s v="Charlotte"/>
    <x v="0"/>
    <n v="60"/>
    <n v="294"/>
    <x v="2150"/>
    <n v="8820"/>
    <n v="0.5"/>
    <x v="2"/>
  </r>
  <r>
    <x v="2"/>
    <n v="1185732"/>
    <x v="316"/>
    <x v="4"/>
    <x v="29"/>
    <s v="Charlotte"/>
    <x v="1"/>
    <n v="58"/>
    <n v="224"/>
    <x v="1834"/>
    <n v="6496"/>
    <n v="0.5"/>
    <x v="2"/>
  </r>
  <r>
    <x v="2"/>
    <n v="1185732"/>
    <x v="316"/>
    <x v="4"/>
    <x v="29"/>
    <s v="Charlotte"/>
    <x v="2"/>
    <n v="53"/>
    <n v="196"/>
    <x v="2304"/>
    <n v="5713.4000000000005"/>
    <n v="0.55000000000000004"/>
    <x v="2"/>
  </r>
  <r>
    <x v="2"/>
    <n v="1185732"/>
    <x v="316"/>
    <x v="4"/>
    <x v="29"/>
    <s v="Charlotte"/>
    <x v="3"/>
    <n v="52"/>
    <n v="203"/>
    <x v="966"/>
    <n v="5383.56"/>
    <n v="0.51"/>
    <x v="2"/>
  </r>
  <r>
    <x v="2"/>
    <n v="1185732"/>
    <x v="316"/>
    <x v="4"/>
    <x v="29"/>
    <s v="Charlotte"/>
    <x v="4"/>
    <n v="59"/>
    <n v="182"/>
    <x v="918"/>
    <n v="5261.62"/>
    <n v="0.49"/>
    <x v="2"/>
  </r>
  <r>
    <x v="2"/>
    <n v="1185732"/>
    <x v="316"/>
    <x v="4"/>
    <x v="29"/>
    <s v="Charlotte"/>
    <x v="5"/>
    <n v="64"/>
    <n v="263"/>
    <x v="2351"/>
    <n v="10604.16"/>
    <n v="0.63"/>
    <x v="2"/>
  </r>
  <r>
    <x v="2"/>
    <n v="1185732"/>
    <x v="348"/>
    <x v="4"/>
    <x v="29"/>
    <s v="Charlotte"/>
    <x v="0"/>
    <n v="61"/>
    <n v="308"/>
    <x v="2352"/>
    <n v="9957.6400000000012"/>
    <n v="0.53"/>
    <x v="2"/>
  </r>
  <r>
    <x v="2"/>
    <n v="1185732"/>
    <x v="348"/>
    <x v="4"/>
    <x v="29"/>
    <s v="Charlotte"/>
    <x v="1"/>
    <n v="58"/>
    <n v="200"/>
    <x v="2353"/>
    <n v="5219.9999999999991"/>
    <n v="0.44999999999999996"/>
    <x v="2"/>
  </r>
  <r>
    <x v="2"/>
    <n v="1185732"/>
    <x v="348"/>
    <x v="4"/>
    <x v="29"/>
    <s v="Charlotte"/>
    <x v="2"/>
    <n v="54"/>
    <n v="210"/>
    <x v="879"/>
    <n v="6010.2000000000007"/>
    <n v="0.53"/>
    <x v="2"/>
  </r>
  <r>
    <x v="2"/>
    <n v="1185732"/>
    <x v="348"/>
    <x v="4"/>
    <x v="29"/>
    <s v="Charlotte"/>
    <x v="3"/>
    <n v="44"/>
    <n v="182"/>
    <x v="2354"/>
    <n v="4244.24"/>
    <n v="0.53"/>
    <x v="2"/>
  </r>
  <r>
    <x v="2"/>
    <n v="1185732"/>
    <x v="348"/>
    <x v="4"/>
    <x v="29"/>
    <s v="Charlotte"/>
    <x v="4"/>
    <n v="53"/>
    <n v="176"/>
    <x v="2355"/>
    <n v="4477.4399999999996"/>
    <n v="0.48"/>
    <x v="2"/>
  </r>
  <r>
    <x v="2"/>
    <n v="1185732"/>
    <x v="348"/>
    <x v="4"/>
    <x v="29"/>
    <s v="Charlotte"/>
    <x v="5"/>
    <n v="54"/>
    <n v="231"/>
    <x v="2356"/>
    <n v="7983.3600000000006"/>
    <n v="0.64"/>
    <x v="2"/>
  </r>
  <r>
    <x v="2"/>
    <n v="1185732"/>
    <x v="378"/>
    <x v="4"/>
    <x v="29"/>
    <s v="Charlotte"/>
    <x v="0"/>
    <n v="53"/>
    <n v="250"/>
    <x v="2357"/>
    <n v="6890"/>
    <n v="0.52"/>
    <x v="2"/>
  </r>
  <r>
    <x v="2"/>
    <n v="1185732"/>
    <x v="378"/>
    <x v="4"/>
    <x v="29"/>
    <s v="Charlotte"/>
    <x v="1"/>
    <n v="49"/>
    <n v="181"/>
    <x v="2193"/>
    <n v="4434.5"/>
    <n v="0.5"/>
    <x v="2"/>
  </r>
  <r>
    <x v="2"/>
    <n v="1185732"/>
    <x v="378"/>
    <x v="4"/>
    <x v="29"/>
    <s v="Charlotte"/>
    <x v="2"/>
    <n v="28"/>
    <n v="175"/>
    <x v="1071"/>
    <n v="2499"/>
    <n v="0.51"/>
    <x v="2"/>
  </r>
  <r>
    <x v="2"/>
    <n v="1185732"/>
    <x v="378"/>
    <x v="4"/>
    <x v="29"/>
    <s v="Charlotte"/>
    <x v="3"/>
    <n v="28"/>
    <n v="150"/>
    <x v="1077"/>
    <n v="2100"/>
    <n v="0.5"/>
    <x v="2"/>
  </r>
  <r>
    <x v="2"/>
    <n v="1185732"/>
    <x v="378"/>
    <x v="4"/>
    <x v="29"/>
    <s v="Charlotte"/>
    <x v="4"/>
    <n v="38"/>
    <n v="156"/>
    <x v="1903"/>
    <n v="2726.8799999999997"/>
    <n v="0.45999999999999996"/>
    <x v="2"/>
  </r>
  <r>
    <x v="2"/>
    <n v="1185732"/>
    <x v="378"/>
    <x v="4"/>
    <x v="29"/>
    <s v="Charlotte"/>
    <x v="5"/>
    <n v="41"/>
    <n v="203"/>
    <x v="2358"/>
    <n v="5077.03"/>
    <n v="0.61"/>
    <x v="2"/>
  </r>
  <r>
    <x v="2"/>
    <n v="1185732"/>
    <x v="410"/>
    <x v="4"/>
    <x v="29"/>
    <s v="Charlotte"/>
    <x v="0"/>
    <n v="42"/>
    <n v="245"/>
    <x v="869"/>
    <n v="5556.6"/>
    <n v="0.54"/>
    <x v="2"/>
  </r>
  <r>
    <x v="2"/>
    <n v="1185732"/>
    <x v="410"/>
    <x v="4"/>
    <x v="29"/>
    <s v="Charlotte"/>
    <x v="1"/>
    <n v="33"/>
    <n v="196"/>
    <x v="1829"/>
    <n v="2975.2799999999997"/>
    <n v="0.45999999999999996"/>
    <x v="2"/>
  </r>
  <r>
    <x v="2"/>
    <n v="1185732"/>
    <x v="410"/>
    <x v="4"/>
    <x v="29"/>
    <s v="Charlotte"/>
    <x v="2"/>
    <n v="34"/>
    <n v="150"/>
    <x v="2047"/>
    <n v="2601"/>
    <n v="0.51"/>
    <x v="2"/>
  </r>
  <r>
    <x v="2"/>
    <n v="1185732"/>
    <x v="410"/>
    <x v="4"/>
    <x v="29"/>
    <s v="Charlotte"/>
    <x v="3"/>
    <n v="34"/>
    <n v="160"/>
    <x v="1311"/>
    <n v="2937.6000000000004"/>
    <n v="0.54"/>
    <x v="2"/>
  </r>
  <r>
    <x v="2"/>
    <n v="1185732"/>
    <x v="410"/>
    <x v="4"/>
    <x v="29"/>
    <s v="Charlotte"/>
    <x v="4"/>
    <n v="42"/>
    <n v="149"/>
    <x v="2359"/>
    <n v="2941.2599999999998"/>
    <n v="0.47"/>
    <x v="2"/>
  </r>
  <r>
    <x v="2"/>
    <n v="1185732"/>
    <x v="410"/>
    <x v="4"/>
    <x v="29"/>
    <s v="Charlotte"/>
    <x v="5"/>
    <n v="48"/>
    <n v="176"/>
    <x v="2360"/>
    <n v="5322.24"/>
    <n v="0.63"/>
    <x v="2"/>
  </r>
  <r>
    <x v="2"/>
    <n v="1185732"/>
    <x v="440"/>
    <x v="4"/>
    <x v="29"/>
    <s v="Charlotte"/>
    <x v="0"/>
    <n v="44"/>
    <n v="215"/>
    <x v="2361"/>
    <n v="5203"/>
    <n v="0.55000000000000004"/>
    <x v="2"/>
  </r>
  <r>
    <x v="2"/>
    <n v="1185732"/>
    <x v="440"/>
    <x v="4"/>
    <x v="29"/>
    <s v="Charlotte"/>
    <x v="1"/>
    <n v="32"/>
    <n v="195"/>
    <x v="1204"/>
    <n v="2932.7999999999997"/>
    <n v="0.47"/>
    <x v="2"/>
  </r>
  <r>
    <x v="2"/>
    <n v="1185732"/>
    <x v="440"/>
    <x v="4"/>
    <x v="29"/>
    <s v="Charlotte"/>
    <x v="2"/>
    <n v="38"/>
    <n v="167"/>
    <x v="1508"/>
    <n v="3426.84"/>
    <n v="0.54"/>
    <x v="2"/>
  </r>
  <r>
    <x v="2"/>
    <n v="1185732"/>
    <x v="440"/>
    <x v="4"/>
    <x v="29"/>
    <s v="Charlotte"/>
    <x v="3"/>
    <n v="55"/>
    <n v="163"/>
    <x v="2362"/>
    <n v="4572.1499999999996"/>
    <n v="0.51"/>
    <x v="2"/>
  </r>
  <r>
    <x v="2"/>
    <n v="1185732"/>
    <x v="440"/>
    <x v="4"/>
    <x v="29"/>
    <s v="Charlotte"/>
    <x v="4"/>
    <n v="72"/>
    <n v="163"/>
    <x v="1324"/>
    <n v="5750.64"/>
    <n v="0.49"/>
    <x v="2"/>
  </r>
  <r>
    <x v="2"/>
    <n v="1185732"/>
    <x v="440"/>
    <x v="4"/>
    <x v="29"/>
    <s v="Charlotte"/>
    <x v="5"/>
    <n v="72"/>
    <n v="210"/>
    <x v="1394"/>
    <n v="9676.8000000000011"/>
    <n v="0.64"/>
    <x v="2"/>
  </r>
  <r>
    <x v="2"/>
    <n v="1185732"/>
    <x v="469"/>
    <x v="4"/>
    <x v="29"/>
    <s v="Charlotte"/>
    <x v="0"/>
    <n v="64"/>
    <n v="244"/>
    <x v="2363"/>
    <n v="7964.16"/>
    <n v="0.51"/>
    <x v="2"/>
  </r>
  <r>
    <x v="2"/>
    <n v="1185732"/>
    <x v="469"/>
    <x v="4"/>
    <x v="29"/>
    <s v="Charlotte"/>
    <x v="1"/>
    <n v="55"/>
    <n v="202"/>
    <x v="2364"/>
    <n v="4999.4999999999991"/>
    <n v="0.44999999999999996"/>
    <x v="2"/>
  </r>
  <r>
    <x v="5"/>
    <n v="1185732"/>
    <x v="469"/>
    <x v="4"/>
    <x v="29"/>
    <s v="Charlotte"/>
    <x v="2"/>
    <n v="55"/>
    <n v="218"/>
    <x v="899"/>
    <n v="6114.9000000000005"/>
    <n v="0.51"/>
    <x v="2"/>
  </r>
  <r>
    <x v="5"/>
    <n v="1185732"/>
    <x v="469"/>
    <x v="4"/>
    <x v="29"/>
    <s v="Charlotte"/>
    <x v="3"/>
    <n v="55"/>
    <n v="196"/>
    <x v="2365"/>
    <n v="5821.2000000000007"/>
    <n v="0.54"/>
    <x v="2"/>
  </r>
  <r>
    <x v="5"/>
    <n v="1185732"/>
    <x v="469"/>
    <x v="4"/>
    <x v="29"/>
    <s v="Charlotte"/>
    <x v="4"/>
    <n v="65"/>
    <n v="169"/>
    <x v="2366"/>
    <n v="5382.65"/>
    <n v="0.49"/>
    <x v="2"/>
  </r>
  <r>
    <x v="5"/>
    <n v="1185732"/>
    <x v="469"/>
    <x v="4"/>
    <x v="29"/>
    <s v="Charlotte"/>
    <x v="5"/>
    <n v="69"/>
    <n v="225"/>
    <x v="2367"/>
    <n v="10091.25"/>
    <n v="0.65"/>
    <x v="2"/>
  </r>
  <r>
    <x v="5"/>
    <n v="1185732"/>
    <x v="177"/>
    <x v="4"/>
    <x v="29"/>
    <s v="Charlotte"/>
    <x v="0"/>
    <n v="32"/>
    <n v="194"/>
    <x v="2368"/>
    <n v="3228.1600000000003"/>
    <n v="0.52"/>
    <x v="2"/>
  </r>
  <r>
    <x v="5"/>
    <n v="1185732"/>
    <x v="177"/>
    <x v="4"/>
    <x v="29"/>
    <s v="Charlotte"/>
    <x v="1"/>
    <n v="33"/>
    <n v="150"/>
    <x v="1150"/>
    <n v="2475"/>
    <n v="0.5"/>
    <x v="2"/>
  </r>
  <r>
    <x v="5"/>
    <n v="1185732"/>
    <x v="177"/>
    <x v="4"/>
    <x v="29"/>
    <s v="Charlotte"/>
    <x v="2"/>
    <n v="24"/>
    <n v="167"/>
    <x v="2369"/>
    <n v="2164.3200000000002"/>
    <n v="0.54"/>
    <x v="2"/>
  </r>
  <r>
    <x v="5"/>
    <n v="1185732"/>
    <x v="177"/>
    <x v="4"/>
    <x v="29"/>
    <s v="Charlotte"/>
    <x v="3"/>
    <n v="29"/>
    <n v="123"/>
    <x v="2020"/>
    <n v="1854.8400000000001"/>
    <n v="0.52"/>
    <x v="2"/>
  </r>
  <r>
    <x v="5"/>
    <n v="1185732"/>
    <x v="177"/>
    <x v="4"/>
    <x v="29"/>
    <s v="Charlotte"/>
    <x v="4"/>
    <n v="44"/>
    <n v="128"/>
    <x v="805"/>
    <n v="2816"/>
    <n v="0.5"/>
    <x v="2"/>
  </r>
  <r>
    <x v="5"/>
    <n v="1185732"/>
    <x v="177"/>
    <x v="4"/>
    <x v="29"/>
    <s v="Charlotte"/>
    <x v="5"/>
    <n v="32"/>
    <n v="173"/>
    <x v="1474"/>
    <n v="3598.4"/>
    <n v="0.65"/>
    <x v="2"/>
  </r>
  <r>
    <x v="5"/>
    <n v="1185732"/>
    <x v="206"/>
    <x v="4"/>
    <x v="29"/>
    <s v="Charlotte"/>
    <x v="0"/>
    <n v="32"/>
    <n v="231"/>
    <x v="1936"/>
    <n v="3696"/>
    <n v="0.5"/>
    <x v="2"/>
  </r>
  <r>
    <x v="5"/>
    <n v="1185732"/>
    <x v="206"/>
    <x v="4"/>
    <x v="29"/>
    <s v="Charlotte"/>
    <x v="1"/>
    <n v="33"/>
    <n v="143"/>
    <x v="1770"/>
    <n v="2359.5"/>
    <n v="0.5"/>
    <x v="2"/>
  </r>
  <r>
    <x v="5"/>
    <n v="1185732"/>
    <x v="206"/>
    <x v="4"/>
    <x v="29"/>
    <s v="Charlotte"/>
    <x v="2"/>
    <n v="23"/>
    <n v="158"/>
    <x v="2370"/>
    <n v="1817"/>
    <n v="0.5"/>
    <x v="2"/>
  </r>
  <r>
    <x v="5"/>
    <n v="1185732"/>
    <x v="206"/>
    <x v="3"/>
    <x v="30"/>
    <s v="Columbus"/>
    <x v="3"/>
    <n v="29"/>
    <n v="101"/>
    <x v="2038"/>
    <n v="1464.5"/>
    <n v="0.5"/>
    <x v="2"/>
  </r>
  <r>
    <x v="5"/>
    <n v="1185732"/>
    <x v="206"/>
    <x v="3"/>
    <x v="30"/>
    <s v="Columbus"/>
    <x v="4"/>
    <n v="41"/>
    <n v="122"/>
    <x v="2131"/>
    <n v="2300.9199999999996"/>
    <n v="0.45999999999999996"/>
    <x v="2"/>
  </r>
  <r>
    <x v="5"/>
    <n v="1185732"/>
    <x v="206"/>
    <x v="3"/>
    <x v="30"/>
    <s v="Columbus"/>
    <x v="5"/>
    <n v="29"/>
    <n v="143"/>
    <x v="1904"/>
    <n v="2529.67"/>
    <n v="0.61"/>
    <x v="2"/>
  </r>
  <r>
    <x v="5"/>
    <n v="1185732"/>
    <x v="214"/>
    <x v="3"/>
    <x v="30"/>
    <s v="Columbus"/>
    <x v="0"/>
    <n v="27"/>
    <n v="231"/>
    <x v="2371"/>
    <n v="3243.2400000000002"/>
    <n v="0.52"/>
    <x v="2"/>
  </r>
  <r>
    <x v="5"/>
    <n v="1185732"/>
    <x v="214"/>
    <x v="3"/>
    <x v="30"/>
    <s v="Columbus"/>
    <x v="1"/>
    <n v="27"/>
    <n v="126"/>
    <x v="2372"/>
    <n v="1530.8999999999999"/>
    <n v="0.44999999999999996"/>
    <x v="2"/>
  </r>
  <r>
    <x v="5"/>
    <n v="1185732"/>
    <x v="214"/>
    <x v="3"/>
    <x v="30"/>
    <s v="Columbus"/>
    <x v="2"/>
    <n v="20"/>
    <n v="124"/>
    <x v="2373"/>
    <n v="1314.4"/>
    <n v="0.53"/>
    <x v="2"/>
  </r>
  <r>
    <x v="5"/>
    <n v="1185732"/>
    <x v="214"/>
    <x v="3"/>
    <x v="30"/>
    <s v="Columbus"/>
    <x v="3"/>
    <n v="24"/>
    <n v="98"/>
    <x v="1045"/>
    <n v="1223.04"/>
    <n v="0.52"/>
    <x v="2"/>
  </r>
  <r>
    <x v="5"/>
    <n v="1185732"/>
    <x v="214"/>
    <x v="3"/>
    <x v="30"/>
    <s v="Columbus"/>
    <x v="4"/>
    <n v="37"/>
    <n v="113"/>
    <x v="2374"/>
    <n v="2048.69"/>
    <n v="0.49"/>
    <x v="2"/>
  </r>
  <r>
    <x v="5"/>
    <n v="1185732"/>
    <x v="214"/>
    <x v="3"/>
    <x v="30"/>
    <s v="Columbus"/>
    <x v="5"/>
    <n v="28"/>
    <n v="128"/>
    <x v="2375"/>
    <n v="2186.2399999999998"/>
    <n v="0.61"/>
    <x v="2"/>
  </r>
  <r>
    <x v="5"/>
    <n v="1185732"/>
    <x v="233"/>
    <x v="3"/>
    <x v="30"/>
    <s v="Columbus"/>
    <x v="0"/>
    <n v="28"/>
    <n v="218"/>
    <x v="2376"/>
    <n v="3357.2000000000003"/>
    <n v="0.55000000000000004"/>
    <x v="2"/>
  </r>
  <r>
    <x v="5"/>
    <n v="1185732"/>
    <x v="233"/>
    <x v="3"/>
    <x v="30"/>
    <s v="Columbus"/>
    <x v="1"/>
    <n v="28"/>
    <n v="111"/>
    <x v="1609"/>
    <n v="1522.92"/>
    <n v="0.49"/>
    <x v="2"/>
  </r>
  <r>
    <x v="5"/>
    <n v="1185732"/>
    <x v="233"/>
    <x v="3"/>
    <x v="30"/>
    <s v="Columbus"/>
    <x v="2"/>
    <n v="19"/>
    <n v="106"/>
    <x v="2377"/>
    <n v="1067.42"/>
    <n v="0.53"/>
    <x v="2"/>
  </r>
  <r>
    <x v="5"/>
    <n v="1185732"/>
    <x v="233"/>
    <x v="3"/>
    <x v="30"/>
    <s v="Columbus"/>
    <x v="3"/>
    <n v="24"/>
    <n v="102"/>
    <x v="2134"/>
    <n v="1224"/>
    <n v="0.5"/>
    <x v="2"/>
  </r>
  <r>
    <x v="5"/>
    <n v="1185732"/>
    <x v="233"/>
    <x v="3"/>
    <x v="30"/>
    <s v="Columbus"/>
    <x v="4"/>
    <n v="42"/>
    <n v="101"/>
    <x v="2378"/>
    <n v="1993.7399999999998"/>
    <n v="0.47"/>
    <x v="2"/>
  </r>
  <r>
    <x v="5"/>
    <n v="1185732"/>
    <x v="233"/>
    <x v="3"/>
    <x v="30"/>
    <s v="Columbus"/>
    <x v="5"/>
    <n v="34"/>
    <n v="137"/>
    <x v="2379"/>
    <n v="3027.7000000000003"/>
    <n v="0.65"/>
    <x v="2"/>
  </r>
  <r>
    <x v="5"/>
    <n v="1185732"/>
    <x v="262"/>
    <x v="3"/>
    <x v="30"/>
    <s v="Columbus"/>
    <x v="0"/>
    <n v="42"/>
    <n v="207"/>
    <x v="962"/>
    <n v="4347"/>
    <n v="0.5"/>
    <x v="2"/>
  </r>
  <r>
    <x v="5"/>
    <n v="1185732"/>
    <x v="262"/>
    <x v="3"/>
    <x v="30"/>
    <s v="Columbus"/>
    <x v="1"/>
    <n v="44"/>
    <n v="135"/>
    <x v="1773"/>
    <n v="2910.6"/>
    <n v="0.49"/>
    <x v="2"/>
  </r>
  <r>
    <x v="5"/>
    <n v="1185732"/>
    <x v="262"/>
    <x v="3"/>
    <x v="30"/>
    <s v="Columbus"/>
    <x v="2"/>
    <n v="39"/>
    <n v="143"/>
    <x v="2291"/>
    <n v="2844.27"/>
    <n v="0.51"/>
    <x v="2"/>
  </r>
  <r>
    <x v="5"/>
    <n v="1185732"/>
    <x v="262"/>
    <x v="3"/>
    <x v="30"/>
    <s v="Columbus"/>
    <x v="3"/>
    <n v="38"/>
    <n v="123"/>
    <x v="1242"/>
    <n v="2570.7000000000003"/>
    <n v="0.55000000000000004"/>
    <x v="2"/>
  </r>
  <r>
    <x v="5"/>
    <n v="1185732"/>
    <x v="262"/>
    <x v="3"/>
    <x v="30"/>
    <s v="Columbus"/>
    <x v="4"/>
    <n v="49"/>
    <n v="126"/>
    <x v="817"/>
    <n v="2840.04"/>
    <n v="0.45999999999999996"/>
    <x v="2"/>
  </r>
  <r>
    <x v="5"/>
    <n v="1185732"/>
    <x v="262"/>
    <x v="3"/>
    <x v="30"/>
    <s v="Columbus"/>
    <x v="5"/>
    <n v="53"/>
    <n v="143"/>
    <x v="2380"/>
    <n v="4850.5600000000004"/>
    <n v="0.64"/>
    <x v="2"/>
  </r>
  <r>
    <x v="5"/>
    <n v="1185732"/>
    <x v="295"/>
    <x v="3"/>
    <x v="30"/>
    <s v="Columbus"/>
    <x v="0"/>
    <n v="49"/>
    <n v="232"/>
    <x v="1238"/>
    <n v="6025.04"/>
    <n v="0.53"/>
    <x v="2"/>
  </r>
  <r>
    <x v="5"/>
    <n v="1185732"/>
    <x v="295"/>
    <x v="3"/>
    <x v="30"/>
    <s v="Columbus"/>
    <x v="1"/>
    <n v="41"/>
    <n v="138"/>
    <x v="1307"/>
    <n v="2602.6799999999998"/>
    <n v="0.45999999999999996"/>
    <x v="2"/>
  </r>
  <r>
    <x v="5"/>
    <n v="1185732"/>
    <x v="295"/>
    <x v="3"/>
    <x v="30"/>
    <s v="Columbus"/>
    <x v="2"/>
    <n v="49"/>
    <n v="142"/>
    <x v="2381"/>
    <n v="3757.32"/>
    <n v="0.54"/>
    <x v="2"/>
  </r>
  <r>
    <x v="5"/>
    <n v="1185732"/>
    <x v="295"/>
    <x v="3"/>
    <x v="30"/>
    <s v="Columbus"/>
    <x v="3"/>
    <n v="49"/>
    <n v="140"/>
    <x v="2382"/>
    <n v="3498.6"/>
    <n v="0.51"/>
    <x v="2"/>
  </r>
  <r>
    <x v="5"/>
    <n v="1185732"/>
    <x v="295"/>
    <x v="3"/>
    <x v="30"/>
    <s v="Columbus"/>
    <x v="4"/>
    <n v="62"/>
    <n v="150"/>
    <x v="1878"/>
    <n v="4371"/>
    <n v="0.47"/>
    <x v="2"/>
  </r>
  <r>
    <x v="5"/>
    <n v="1185732"/>
    <x v="295"/>
    <x v="3"/>
    <x v="30"/>
    <s v="Columbus"/>
    <x v="5"/>
    <n v="64"/>
    <n v="196"/>
    <x v="2383"/>
    <n v="7777.28"/>
    <n v="0.62"/>
    <x v="2"/>
  </r>
  <r>
    <x v="5"/>
    <n v="1185732"/>
    <x v="323"/>
    <x v="3"/>
    <x v="30"/>
    <s v="Columbus"/>
    <x v="0"/>
    <n v="63"/>
    <n v="252"/>
    <x v="2384"/>
    <n v="8255.52"/>
    <n v="0.52"/>
    <x v="2"/>
  </r>
  <r>
    <x v="5"/>
    <n v="1185732"/>
    <x v="323"/>
    <x v="3"/>
    <x v="30"/>
    <s v="Columbus"/>
    <x v="1"/>
    <n v="56"/>
    <n v="195"/>
    <x v="1639"/>
    <n v="5132.3999999999996"/>
    <n v="0.47"/>
    <x v="2"/>
  </r>
  <r>
    <x v="5"/>
    <n v="1185732"/>
    <x v="323"/>
    <x v="3"/>
    <x v="30"/>
    <s v="Columbus"/>
    <x v="2"/>
    <n v="51"/>
    <n v="173"/>
    <x v="1717"/>
    <n v="4499.7300000000005"/>
    <n v="0.51"/>
    <x v="2"/>
  </r>
  <r>
    <x v="5"/>
    <n v="1185732"/>
    <x v="323"/>
    <x v="3"/>
    <x v="30"/>
    <s v="Columbus"/>
    <x v="3"/>
    <n v="53"/>
    <n v="152"/>
    <x v="2385"/>
    <n v="4350.2400000000007"/>
    <n v="0.54"/>
    <x v="2"/>
  </r>
  <r>
    <x v="5"/>
    <n v="1185732"/>
    <x v="323"/>
    <x v="3"/>
    <x v="30"/>
    <s v="Columbus"/>
    <x v="4"/>
    <n v="59"/>
    <n v="154"/>
    <x v="2386"/>
    <n v="4179.5599999999995"/>
    <n v="0.45999999999999996"/>
    <x v="2"/>
  </r>
  <r>
    <x v="5"/>
    <n v="1185732"/>
    <x v="323"/>
    <x v="3"/>
    <x v="30"/>
    <s v="Columbus"/>
    <x v="5"/>
    <n v="69"/>
    <n v="181"/>
    <x v="1879"/>
    <n v="7868.07"/>
    <n v="0.63"/>
    <x v="2"/>
  </r>
  <r>
    <x v="5"/>
    <n v="1185732"/>
    <x v="355"/>
    <x v="3"/>
    <x v="30"/>
    <s v="Columbus"/>
    <x v="0"/>
    <n v="61"/>
    <n v="228"/>
    <x v="2387"/>
    <n v="6954"/>
    <n v="0.5"/>
    <x v="2"/>
  </r>
  <r>
    <x v="5"/>
    <n v="1185732"/>
    <x v="355"/>
    <x v="3"/>
    <x v="30"/>
    <s v="Columbus"/>
    <x v="1"/>
    <n v="58"/>
    <n v="195"/>
    <x v="1217"/>
    <n v="5202.5999999999995"/>
    <n v="0.45999999999999996"/>
    <x v="2"/>
  </r>
  <r>
    <x v="5"/>
    <n v="1185732"/>
    <x v="355"/>
    <x v="3"/>
    <x v="30"/>
    <s v="Columbus"/>
    <x v="2"/>
    <n v="53"/>
    <n v="150"/>
    <x v="1882"/>
    <n v="4054.5"/>
    <n v="0.51"/>
    <x v="2"/>
  </r>
  <r>
    <x v="5"/>
    <n v="1185732"/>
    <x v="355"/>
    <x v="3"/>
    <x v="30"/>
    <s v="Columbus"/>
    <x v="3"/>
    <n v="41"/>
    <n v="158"/>
    <x v="2388"/>
    <n v="3303.78"/>
    <n v="0.51"/>
    <x v="2"/>
  </r>
  <r>
    <x v="5"/>
    <n v="1185732"/>
    <x v="355"/>
    <x v="3"/>
    <x v="30"/>
    <s v="Columbus"/>
    <x v="4"/>
    <n v="50"/>
    <n v="135"/>
    <x v="2389"/>
    <n v="3307.5"/>
    <n v="0.49"/>
    <x v="2"/>
  </r>
  <r>
    <x v="5"/>
    <n v="1185732"/>
    <x v="355"/>
    <x v="3"/>
    <x v="30"/>
    <s v="Columbus"/>
    <x v="5"/>
    <n v="54"/>
    <n v="169"/>
    <x v="2390"/>
    <n v="5566.86"/>
    <n v="0.61"/>
    <x v="2"/>
  </r>
  <r>
    <x v="5"/>
    <n v="1185732"/>
    <x v="385"/>
    <x v="3"/>
    <x v="30"/>
    <s v="Columbus"/>
    <x v="0"/>
    <n v="50"/>
    <n v="225"/>
    <x v="186"/>
    <n v="6075"/>
    <n v="0.54"/>
    <x v="2"/>
  </r>
  <r>
    <x v="5"/>
    <n v="1185732"/>
    <x v="385"/>
    <x v="3"/>
    <x v="30"/>
    <s v="Columbus"/>
    <x v="1"/>
    <n v="47"/>
    <n v="173"/>
    <x v="2391"/>
    <n v="3821.5699999999997"/>
    <n v="0.47"/>
    <x v="2"/>
  </r>
  <r>
    <x v="5"/>
    <n v="1185732"/>
    <x v="385"/>
    <x v="3"/>
    <x v="30"/>
    <s v="Columbus"/>
    <x v="2"/>
    <n v="23"/>
    <n v="138"/>
    <x v="1312"/>
    <n v="1745.7"/>
    <n v="0.55000000000000004"/>
    <x v="2"/>
  </r>
  <r>
    <x v="5"/>
    <n v="1185732"/>
    <x v="385"/>
    <x v="3"/>
    <x v="30"/>
    <s v="Columbus"/>
    <x v="3"/>
    <n v="24"/>
    <n v="113"/>
    <x v="2392"/>
    <n v="1383.1200000000001"/>
    <n v="0.51"/>
    <x v="2"/>
  </r>
  <r>
    <x v="5"/>
    <n v="1185732"/>
    <x v="385"/>
    <x v="3"/>
    <x v="30"/>
    <s v="Columbus"/>
    <x v="4"/>
    <n v="32"/>
    <n v="122"/>
    <x v="1181"/>
    <n v="1873.9199999999998"/>
    <n v="0.48"/>
    <x v="2"/>
  </r>
  <r>
    <x v="5"/>
    <n v="1185732"/>
    <x v="385"/>
    <x v="3"/>
    <x v="30"/>
    <s v="Columbus"/>
    <x v="5"/>
    <n v="37"/>
    <n v="138"/>
    <x v="2393"/>
    <n v="3165.72"/>
    <n v="0.62"/>
    <x v="2"/>
  </r>
  <r>
    <x v="5"/>
    <n v="1185732"/>
    <x v="417"/>
    <x v="3"/>
    <x v="30"/>
    <s v="Columbus"/>
    <x v="0"/>
    <n v="36"/>
    <n v="210"/>
    <x v="832"/>
    <n v="3931.2000000000003"/>
    <n v="0.52"/>
    <x v="2"/>
  </r>
  <r>
    <x v="5"/>
    <n v="1185732"/>
    <x v="417"/>
    <x v="3"/>
    <x v="30"/>
    <s v="Columbus"/>
    <x v="1"/>
    <n v="29"/>
    <n v="138"/>
    <x v="1261"/>
    <n v="1880.9399999999998"/>
    <n v="0.47"/>
    <x v="2"/>
  </r>
  <r>
    <x v="5"/>
    <n v="1185732"/>
    <x v="417"/>
    <x v="3"/>
    <x v="30"/>
    <s v="Columbus"/>
    <x v="2"/>
    <n v="27"/>
    <n v="106"/>
    <x v="1008"/>
    <n v="1516.8600000000001"/>
    <n v="0.53"/>
    <x v="2"/>
  </r>
  <r>
    <x v="5"/>
    <n v="1185732"/>
    <x v="417"/>
    <x v="3"/>
    <x v="30"/>
    <s v="Columbus"/>
    <x v="3"/>
    <n v="29"/>
    <n v="112"/>
    <x v="1973"/>
    <n v="1656.48"/>
    <n v="0.51"/>
    <x v="2"/>
  </r>
  <r>
    <x v="5"/>
    <n v="1185732"/>
    <x v="417"/>
    <x v="3"/>
    <x v="30"/>
    <s v="Columbus"/>
    <x v="4"/>
    <n v="37"/>
    <n v="116"/>
    <x v="1249"/>
    <n v="1974.32"/>
    <n v="0.45999999999999996"/>
    <x v="2"/>
  </r>
  <r>
    <x v="5"/>
    <n v="1185732"/>
    <x v="417"/>
    <x v="3"/>
    <x v="30"/>
    <s v="Columbus"/>
    <x v="5"/>
    <n v="38"/>
    <n v="147"/>
    <x v="1513"/>
    <n v="3519.18"/>
    <n v="0.63"/>
    <x v="2"/>
  </r>
  <r>
    <x v="5"/>
    <n v="1185732"/>
    <x v="447"/>
    <x v="3"/>
    <x v="30"/>
    <s v="Columbus"/>
    <x v="0"/>
    <n v="34"/>
    <n v="169"/>
    <x v="2394"/>
    <n v="2987.92"/>
    <n v="0.52"/>
    <x v="2"/>
  </r>
  <r>
    <x v="5"/>
    <n v="1185732"/>
    <x v="447"/>
    <x v="3"/>
    <x v="30"/>
    <s v="Columbus"/>
    <x v="1"/>
    <n v="24"/>
    <n v="140"/>
    <x v="1597"/>
    <n v="1511.9999999999998"/>
    <n v="0.44999999999999996"/>
    <x v="2"/>
  </r>
  <r>
    <x v="5"/>
    <n v="1185732"/>
    <x v="447"/>
    <x v="3"/>
    <x v="30"/>
    <s v="Columbus"/>
    <x v="2"/>
    <n v="32"/>
    <n v="116"/>
    <x v="1067"/>
    <n v="1856"/>
    <n v="0.5"/>
    <x v="2"/>
  </r>
  <r>
    <x v="5"/>
    <n v="1185732"/>
    <x v="447"/>
    <x v="3"/>
    <x v="30"/>
    <s v="Columbus"/>
    <x v="3"/>
    <n v="59"/>
    <n v="135"/>
    <x v="2395"/>
    <n v="3982.5"/>
    <n v="0.5"/>
    <x v="2"/>
  </r>
  <r>
    <x v="5"/>
    <n v="1185732"/>
    <x v="447"/>
    <x v="3"/>
    <x v="30"/>
    <s v="Columbus"/>
    <x v="4"/>
    <n v="76"/>
    <n v="138"/>
    <x v="1355"/>
    <n v="5139.12"/>
    <n v="0.49"/>
    <x v="2"/>
  </r>
  <r>
    <x v="5"/>
    <n v="1185732"/>
    <x v="447"/>
    <x v="3"/>
    <x v="30"/>
    <s v="Columbus"/>
    <x v="5"/>
    <n v="74"/>
    <n v="167"/>
    <x v="2396"/>
    <n v="7909.12"/>
    <n v="0.64"/>
    <x v="2"/>
  </r>
  <r>
    <x v="5"/>
    <n v="1185732"/>
    <x v="476"/>
    <x v="3"/>
    <x v="30"/>
    <s v="Columbus"/>
    <x v="0"/>
    <n v="70"/>
    <n v="231"/>
    <x v="1332"/>
    <n v="8085"/>
    <n v="0.5"/>
    <x v="2"/>
  </r>
  <r>
    <x v="5"/>
    <n v="1185732"/>
    <x v="476"/>
    <x v="3"/>
    <x v="30"/>
    <s v="Columbus"/>
    <x v="1"/>
    <n v="60"/>
    <n v="181"/>
    <x v="2397"/>
    <n v="5104.2"/>
    <n v="0.47"/>
    <x v="2"/>
  </r>
  <r>
    <x v="3"/>
    <n v="1185732"/>
    <x v="476"/>
    <x v="3"/>
    <x v="30"/>
    <s v="Columbus"/>
    <x v="2"/>
    <n v="59"/>
    <n v="161"/>
    <x v="2398"/>
    <n v="4939.4800000000005"/>
    <n v="0.52"/>
    <x v="2"/>
  </r>
  <r>
    <x v="3"/>
    <n v="1185732"/>
    <x v="476"/>
    <x v="3"/>
    <x v="30"/>
    <s v="Columbus"/>
    <x v="3"/>
    <n v="63"/>
    <n v="147"/>
    <x v="2292"/>
    <n v="4630.5"/>
    <n v="0.5"/>
    <x v="2"/>
  </r>
  <r>
    <x v="3"/>
    <n v="1185732"/>
    <x v="476"/>
    <x v="3"/>
    <x v="30"/>
    <s v="Columbus"/>
    <x v="4"/>
    <n v="68"/>
    <n v="142"/>
    <x v="2399"/>
    <n v="4731.4399999999996"/>
    <n v="0.49"/>
    <x v="2"/>
  </r>
  <r>
    <x v="3"/>
    <n v="1185732"/>
    <x v="476"/>
    <x v="3"/>
    <x v="30"/>
    <s v="Columbus"/>
    <x v="5"/>
    <n v="74"/>
    <n v="156"/>
    <x v="2400"/>
    <n v="6926.4"/>
    <n v="0.6"/>
    <x v="2"/>
  </r>
  <r>
    <x v="5"/>
    <n v="1185732"/>
    <x v="186"/>
    <x v="3"/>
    <x v="30"/>
    <s v="Columbus"/>
    <x v="0"/>
    <n v="37"/>
    <n v="135"/>
    <x v="1873"/>
    <n v="2697.3"/>
    <n v="0.54"/>
    <x v="2"/>
  </r>
  <r>
    <x v="5"/>
    <n v="1185732"/>
    <x v="186"/>
    <x v="3"/>
    <x v="30"/>
    <s v="Columbus"/>
    <x v="1"/>
    <n v="38"/>
    <n v="78"/>
    <x v="2401"/>
    <n v="1393.08"/>
    <n v="0.47"/>
    <x v="2"/>
  </r>
  <r>
    <x v="5"/>
    <n v="1185732"/>
    <x v="186"/>
    <x v="3"/>
    <x v="30"/>
    <s v="Columbus"/>
    <x v="2"/>
    <n v="28"/>
    <n v="75"/>
    <x v="2402"/>
    <n v="1092"/>
    <n v="0.52"/>
    <x v="2"/>
  </r>
  <r>
    <x v="5"/>
    <n v="1185732"/>
    <x v="186"/>
    <x v="3"/>
    <x v="30"/>
    <s v="Columbus"/>
    <x v="3"/>
    <n v="34"/>
    <n v="42"/>
    <x v="2403"/>
    <n v="714"/>
    <n v="0.5"/>
    <x v="2"/>
  </r>
  <r>
    <x v="5"/>
    <n v="1185732"/>
    <x v="186"/>
    <x v="3"/>
    <x v="30"/>
    <s v="Columbus"/>
    <x v="4"/>
    <n v="46"/>
    <n v="52"/>
    <x v="1191"/>
    <n v="1124.24"/>
    <n v="0.47"/>
    <x v="2"/>
  </r>
  <r>
    <x v="5"/>
    <n v="1185732"/>
    <x v="186"/>
    <x v="3"/>
    <x v="30"/>
    <s v="Columbus"/>
    <x v="5"/>
    <n v="37"/>
    <n v="81"/>
    <x v="1592"/>
    <n v="1618.38"/>
    <n v="0.54"/>
    <x v="2"/>
  </r>
  <r>
    <x v="5"/>
    <n v="1185732"/>
    <x v="696"/>
    <x v="3"/>
    <x v="30"/>
    <s v="Columbus"/>
    <x v="0"/>
    <n v="38"/>
    <n v="138"/>
    <x v="2404"/>
    <n v="2779.32"/>
    <n v="0.53"/>
    <x v="2"/>
  </r>
  <r>
    <x v="5"/>
    <n v="1185732"/>
    <x v="696"/>
    <x v="3"/>
    <x v="30"/>
    <s v="Columbus"/>
    <x v="1"/>
    <n v="38"/>
    <n v="58"/>
    <x v="1945"/>
    <n v="1013.8399999999999"/>
    <n v="0.45999999999999996"/>
    <x v="2"/>
  </r>
  <r>
    <x v="5"/>
    <n v="1185732"/>
    <x v="696"/>
    <x v="3"/>
    <x v="30"/>
    <s v="Columbus"/>
    <x v="2"/>
    <n v="29"/>
    <n v="63"/>
    <x v="1631"/>
    <n v="968.31000000000006"/>
    <n v="0.53"/>
    <x v="2"/>
  </r>
  <r>
    <x v="5"/>
    <n v="1185732"/>
    <x v="696"/>
    <x v="4"/>
    <x v="31"/>
    <s v="Louisville"/>
    <x v="3"/>
    <n v="34"/>
    <n v="34"/>
    <x v="2405"/>
    <n v="624.24"/>
    <n v="0.54"/>
    <x v="2"/>
  </r>
  <r>
    <x v="5"/>
    <n v="1185732"/>
    <x v="696"/>
    <x v="4"/>
    <x v="31"/>
    <s v="Louisville"/>
    <x v="4"/>
    <n v="48"/>
    <n v="54"/>
    <x v="1138"/>
    <n v="1218.24"/>
    <n v="0.47"/>
    <x v="2"/>
  </r>
  <r>
    <x v="5"/>
    <n v="1185732"/>
    <x v="696"/>
    <x v="4"/>
    <x v="31"/>
    <s v="Louisville"/>
    <x v="5"/>
    <n v="39"/>
    <n v="78"/>
    <x v="1653"/>
    <n v="1551.42"/>
    <n v="0.51"/>
    <x v="2"/>
  </r>
  <r>
    <x v="5"/>
    <n v="1185732"/>
    <x v="226"/>
    <x v="4"/>
    <x v="31"/>
    <s v="Louisville"/>
    <x v="0"/>
    <n v="41"/>
    <n v="156"/>
    <x v="1493"/>
    <n v="3261.96"/>
    <n v="0.51"/>
    <x v="2"/>
  </r>
  <r>
    <x v="5"/>
    <n v="1185732"/>
    <x v="226"/>
    <x v="4"/>
    <x v="31"/>
    <s v="Louisville"/>
    <x v="1"/>
    <n v="41"/>
    <n v="59"/>
    <x v="2406"/>
    <n v="1185.31"/>
    <n v="0.49"/>
    <x v="2"/>
  </r>
  <r>
    <x v="5"/>
    <n v="1185732"/>
    <x v="226"/>
    <x v="4"/>
    <x v="31"/>
    <s v="Louisville"/>
    <x v="2"/>
    <n v="34"/>
    <n v="73"/>
    <x v="2407"/>
    <n v="1241"/>
    <n v="0.5"/>
    <x v="2"/>
  </r>
  <r>
    <x v="5"/>
    <n v="1185732"/>
    <x v="226"/>
    <x v="4"/>
    <x v="31"/>
    <s v="Louisville"/>
    <x v="3"/>
    <n v="36"/>
    <n v="27"/>
    <x v="1611"/>
    <n v="505.44"/>
    <n v="0.52"/>
    <x v="2"/>
  </r>
  <r>
    <x v="5"/>
    <n v="1185732"/>
    <x v="226"/>
    <x v="4"/>
    <x v="31"/>
    <s v="Louisville"/>
    <x v="4"/>
    <n v="52"/>
    <n v="44"/>
    <x v="1145"/>
    <n v="1052.48"/>
    <n v="0.45999999999999996"/>
    <x v="2"/>
  </r>
  <r>
    <x v="5"/>
    <n v="1185732"/>
    <x v="226"/>
    <x v="4"/>
    <x v="31"/>
    <s v="Louisville"/>
    <x v="5"/>
    <n v="42"/>
    <n v="65"/>
    <x v="2171"/>
    <n v="1392.3"/>
    <n v="0.51"/>
    <x v="2"/>
  </r>
  <r>
    <x v="5"/>
    <n v="1185732"/>
    <x v="245"/>
    <x v="4"/>
    <x v="31"/>
    <s v="Louisville"/>
    <x v="0"/>
    <n v="41"/>
    <n v="119"/>
    <x v="1189"/>
    <n v="2683.4500000000003"/>
    <n v="0.55000000000000004"/>
    <x v="2"/>
  </r>
  <r>
    <x v="5"/>
    <n v="1185732"/>
    <x v="245"/>
    <x v="4"/>
    <x v="31"/>
    <s v="Louisville"/>
    <x v="1"/>
    <n v="41"/>
    <n v="49"/>
    <x v="2408"/>
    <n v="964.31999999999994"/>
    <n v="0.48"/>
    <x v="2"/>
  </r>
  <r>
    <x v="5"/>
    <n v="1185732"/>
    <x v="245"/>
    <x v="4"/>
    <x v="31"/>
    <s v="Louisville"/>
    <x v="2"/>
    <n v="38"/>
    <n v="49"/>
    <x v="1433"/>
    <n v="1024.1000000000001"/>
    <n v="0.55000000000000004"/>
    <x v="2"/>
  </r>
  <r>
    <x v="5"/>
    <n v="1185732"/>
    <x v="245"/>
    <x v="4"/>
    <x v="31"/>
    <s v="Louisville"/>
    <x v="3"/>
    <n v="42"/>
    <n v="29"/>
    <x v="2409"/>
    <n v="609"/>
    <n v="0.5"/>
    <x v="2"/>
  </r>
  <r>
    <x v="5"/>
    <n v="1185732"/>
    <x v="245"/>
    <x v="4"/>
    <x v="31"/>
    <s v="Louisville"/>
    <x v="4"/>
    <n v="47"/>
    <n v="35"/>
    <x v="2410"/>
    <n v="806.05"/>
    <n v="0.49"/>
    <x v="2"/>
  </r>
  <r>
    <x v="5"/>
    <n v="1185732"/>
    <x v="245"/>
    <x v="4"/>
    <x v="31"/>
    <s v="Louisville"/>
    <x v="5"/>
    <n v="36"/>
    <n v="75"/>
    <x v="1147"/>
    <n v="1350"/>
    <n v="0.5"/>
    <x v="2"/>
  </r>
  <r>
    <x v="5"/>
    <n v="1185732"/>
    <x v="276"/>
    <x v="4"/>
    <x v="31"/>
    <s v="Louisville"/>
    <x v="0"/>
    <n v="49"/>
    <n v="156"/>
    <x v="947"/>
    <n v="3898.44"/>
    <n v="0.51"/>
    <x v="2"/>
  </r>
  <r>
    <x v="5"/>
    <n v="1185732"/>
    <x v="276"/>
    <x v="4"/>
    <x v="31"/>
    <s v="Louisville"/>
    <x v="1"/>
    <n v="42"/>
    <n v="68"/>
    <x v="2062"/>
    <n v="1428"/>
    <n v="0.5"/>
    <x v="2"/>
  </r>
  <r>
    <x v="5"/>
    <n v="1185732"/>
    <x v="276"/>
    <x v="4"/>
    <x v="31"/>
    <s v="Louisville"/>
    <x v="2"/>
    <n v="38"/>
    <n v="58"/>
    <x v="1945"/>
    <n v="1146.08"/>
    <n v="0.52"/>
    <x v="2"/>
  </r>
  <r>
    <x v="5"/>
    <n v="1185732"/>
    <x v="276"/>
    <x v="4"/>
    <x v="31"/>
    <s v="Louisville"/>
    <x v="3"/>
    <n v="38"/>
    <n v="38"/>
    <x v="1135"/>
    <n v="779.7600000000001"/>
    <n v="0.54"/>
    <x v="2"/>
  </r>
  <r>
    <x v="5"/>
    <n v="1185732"/>
    <x v="276"/>
    <x v="4"/>
    <x v="31"/>
    <s v="Louisville"/>
    <x v="4"/>
    <n v="46"/>
    <n v="42"/>
    <x v="2411"/>
    <n v="888.71999999999991"/>
    <n v="0.45999999999999996"/>
    <x v="2"/>
  </r>
  <r>
    <x v="5"/>
    <n v="1185732"/>
    <x v="276"/>
    <x v="4"/>
    <x v="31"/>
    <s v="Louisville"/>
    <x v="5"/>
    <n v="51"/>
    <n v="83"/>
    <x v="2412"/>
    <n v="2158.83"/>
    <n v="0.51"/>
    <x v="2"/>
  </r>
  <r>
    <x v="5"/>
    <n v="1185732"/>
    <x v="306"/>
    <x v="4"/>
    <x v="31"/>
    <s v="Louisville"/>
    <x v="0"/>
    <n v="36"/>
    <n v="142"/>
    <x v="2413"/>
    <n v="2556"/>
    <n v="0.5"/>
    <x v="2"/>
  </r>
  <r>
    <x v="5"/>
    <n v="1185732"/>
    <x v="306"/>
    <x v="4"/>
    <x v="31"/>
    <s v="Louisville"/>
    <x v="1"/>
    <n v="33"/>
    <n v="77"/>
    <x v="2414"/>
    <n v="1245.0899999999999"/>
    <n v="0.49"/>
    <x v="2"/>
  </r>
  <r>
    <x v="5"/>
    <n v="1185732"/>
    <x v="306"/>
    <x v="4"/>
    <x v="31"/>
    <s v="Louisville"/>
    <x v="2"/>
    <n v="28"/>
    <n v="56"/>
    <x v="2415"/>
    <n v="862.40000000000009"/>
    <n v="0.55000000000000004"/>
    <x v="2"/>
  </r>
  <r>
    <x v="5"/>
    <n v="1185732"/>
    <x v="306"/>
    <x v="4"/>
    <x v="31"/>
    <s v="Louisville"/>
    <x v="3"/>
    <n v="29"/>
    <n v="52"/>
    <x v="2416"/>
    <n v="829.40000000000009"/>
    <n v="0.55000000000000004"/>
    <x v="2"/>
  </r>
  <r>
    <x v="5"/>
    <n v="1185732"/>
    <x v="306"/>
    <x v="4"/>
    <x v="31"/>
    <s v="Louisville"/>
    <x v="4"/>
    <n v="49"/>
    <n v="54"/>
    <x v="1050"/>
    <n v="1296.54"/>
    <n v="0.49"/>
    <x v="2"/>
  </r>
  <r>
    <x v="5"/>
    <n v="1185732"/>
    <x v="306"/>
    <x v="4"/>
    <x v="31"/>
    <s v="Louisville"/>
    <x v="5"/>
    <n v="52"/>
    <n v="101"/>
    <x v="2417"/>
    <n v="2731.04"/>
    <n v="0.52"/>
    <x v="2"/>
  </r>
  <r>
    <x v="5"/>
    <n v="1185732"/>
    <x v="335"/>
    <x v="4"/>
    <x v="31"/>
    <s v="Louisville"/>
    <x v="0"/>
    <n v="47"/>
    <n v="168"/>
    <x v="2418"/>
    <n v="4342.8"/>
    <n v="0.55000000000000004"/>
    <x v="2"/>
  </r>
  <r>
    <x v="5"/>
    <n v="1185732"/>
    <x v="335"/>
    <x v="4"/>
    <x v="31"/>
    <s v="Louisville"/>
    <x v="1"/>
    <n v="44"/>
    <n v="95"/>
    <x v="2419"/>
    <n v="2048.1999999999998"/>
    <n v="0.49"/>
    <x v="2"/>
  </r>
  <r>
    <x v="5"/>
    <n v="1185732"/>
    <x v="335"/>
    <x v="4"/>
    <x v="31"/>
    <s v="Louisville"/>
    <x v="2"/>
    <n v="38"/>
    <n v="69"/>
    <x v="2420"/>
    <n v="1363.44"/>
    <n v="0.52"/>
    <x v="2"/>
  </r>
  <r>
    <x v="5"/>
    <n v="1185732"/>
    <x v="335"/>
    <x v="4"/>
    <x v="31"/>
    <s v="Louisville"/>
    <x v="3"/>
    <n v="37"/>
    <n v="63"/>
    <x v="1028"/>
    <n v="1258.74"/>
    <n v="0.54"/>
    <x v="2"/>
  </r>
  <r>
    <x v="5"/>
    <n v="1185732"/>
    <x v="335"/>
    <x v="4"/>
    <x v="31"/>
    <s v="Louisville"/>
    <x v="4"/>
    <n v="46"/>
    <n v="75"/>
    <x v="1049"/>
    <n v="1586.9999999999998"/>
    <n v="0.45999999999999996"/>
    <x v="2"/>
  </r>
  <r>
    <x v="5"/>
    <n v="1185732"/>
    <x v="335"/>
    <x v="4"/>
    <x v="31"/>
    <s v="Louisville"/>
    <x v="5"/>
    <n v="50"/>
    <n v="115"/>
    <x v="1301"/>
    <n v="3105"/>
    <n v="0.54"/>
    <x v="2"/>
  </r>
  <r>
    <x v="5"/>
    <n v="1185732"/>
    <x v="367"/>
    <x v="4"/>
    <x v="31"/>
    <s v="Louisville"/>
    <x v="0"/>
    <n v="46"/>
    <n v="167"/>
    <x v="1308"/>
    <n v="4148.2800000000007"/>
    <n v="0.54"/>
    <x v="2"/>
  </r>
  <r>
    <x v="5"/>
    <n v="1185732"/>
    <x v="367"/>
    <x v="4"/>
    <x v="31"/>
    <s v="Louisville"/>
    <x v="1"/>
    <n v="41"/>
    <n v="91"/>
    <x v="2421"/>
    <n v="1753.57"/>
    <n v="0.47"/>
    <x v="2"/>
  </r>
  <r>
    <x v="5"/>
    <n v="1185732"/>
    <x v="367"/>
    <x v="4"/>
    <x v="31"/>
    <s v="Louisville"/>
    <x v="2"/>
    <n v="36"/>
    <n v="80"/>
    <x v="1477"/>
    <n v="1555.2"/>
    <n v="0.54"/>
    <x v="2"/>
  </r>
  <r>
    <x v="5"/>
    <n v="1185732"/>
    <x v="367"/>
    <x v="4"/>
    <x v="31"/>
    <s v="Louisville"/>
    <x v="3"/>
    <n v="38"/>
    <n v="75"/>
    <x v="1027"/>
    <n v="1425"/>
    <n v="0.5"/>
    <x v="2"/>
  </r>
  <r>
    <x v="5"/>
    <n v="1185732"/>
    <x v="367"/>
    <x v="4"/>
    <x v="31"/>
    <s v="Louisville"/>
    <x v="4"/>
    <n v="49"/>
    <n v="65"/>
    <x v="1007"/>
    <n v="1560.6499999999999"/>
    <n v="0.49"/>
    <x v="2"/>
  </r>
  <r>
    <x v="5"/>
    <n v="1185732"/>
    <x v="367"/>
    <x v="4"/>
    <x v="31"/>
    <s v="Louisville"/>
    <x v="5"/>
    <n v="51"/>
    <n v="120"/>
    <x v="2281"/>
    <n v="3304.8"/>
    <n v="0.54"/>
    <x v="2"/>
  </r>
  <r>
    <x v="5"/>
    <n v="1185732"/>
    <x v="399"/>
    <x v="4"/>
    <x v="31"/>
    <s v="Louisville"/>
    <x v="0"/>
    <n v="48"/>
    <n v="137"/>
    <x v="1925"/>
    <n v="3485.28"/>
    <n v="0.53"/>
    <x v="2"/>
  </r>
  <r>
    <x v="5"/>
    <n v="1185732"/>
    <x v="399"/>
    <x v="4"/>
    <x v="31"/>
    <s v="Louisville"/>
    <x v="1"/>
    <n v="44"/>
    <n v="94"/>
    <x v="1771"/>
    <n v="2026.6399999999999"/>
    <n v="0.49"/>
    <x v="2"/>
  </r>
  <r>
    <x v="5"/>
    <n v="1185732"/>
    <x v="399"/>
    <x v="4"/>
    <x v="31"/>
    <s v="Louisville"/>
    <x v="2"/>
    <n v="33"/>
    <n v="65"/>
    <x v="1410"/>
    <n v="1136.8500000000001"/>
    <n v="0.53"/>
    <x v="2"/>
  </r>
  <r>
    <x v="5"/>
    <n v="1185732"/>
    <x v="399"/>
    <x v="4"/>
    <x v="31"/>
    <s v="Louisville"/>
    <x v="3"/>
    <n v="32"/>
    <n v="54"/>
    <x v="2100"/>
    <n v="881.28"/>
    <n v="0.51"/>
    <x v="2"/>
  </r>
  <r>
    <x v="5"/>
    <n v="1185732"/>
    <x v="399"/>
    <x v="4"/>
    <x v="31"/>
    <s v="Louisville"/>
    <x v="4"/>
    <n v="43"/>
    <n v="58"/>
    <x v="1248"/>
    <n v="1172.1799999999998"/>
    <n v="0.47"/>
    <x v="2"/>
  </r>
  <r>
    <x v="5"/>
    <n v="1185732"/>
    <x v="399"/>
    <x v="4"/>
    <x v="31"/>
    <s v="Louisville"/>
    <x v="5"/>
    <n v="49"/>
    <n v="74"/>
    <x v="2260"/>
    <n v="1885.52"/>
    <n v="0.52"/>
    <x v="2"/>
  </r>
  <r>
    <x v="5"/>
    <n v="1185732"/>
    <x v="428"/>
    <x v="4"/>
    <x v="31"/>
    <s v="Louisville"/>
    <x v="0"/>
    <n v="53"/>
    <n v="126"/>
    <x v="2422"/>
    <n v="3672.9"/>
    <n v="0.55000000000000004"/>
    <x v="2"/>
  </r>
  <r>
    <x v="5"/>
    <n v="1185732"/>
    <x v="428"/>
    <x v="4"/>
    <x v="31"/>
    <s v="Louisville"/>
    <x v="1"/>
    <n v="41"/>
    <n v="83"/>
    <x v="2423"/>
    <n v="1701.5"/>
    <n v="0.5"/>
    <x v="2"/>
  </r>
  <r>
    <x v="5"/>
    <n v="1185732"/>
    <x v="428"/>
    <x v="4"/>
    <x v="31"/>
    <s v="Louisville"/>
    <x v="2"/>
    <n v="43"/>
    <n v="47"/>
    <x v="2424"/>
    <n v="1091.3400000000001"/>
    <n v="0.54"/>
    <x v="2"/>
  </r>
  <r>
    <x v="5"/>
    <n v="1185732"/>
    <x v="428"/>
    <x v="4"/>
    <x v="31"/>
    <s v="Louisville"/>
    <x v="3"/>
    <n v="41"/>
    <n v="42"/>
    <x v="2425"/>
    <n v="895.44"/>
    <n v="0.52"/>
    <x v="2"/>
  </r>
  <r>
    <x v="5"/>
    <n v="1185732"/>
    <x v="428"/>
    <x v="4"/>
    <x v="31"/>
    <s v="Louisville"/>
    <x v="4"/>
    <n v="53"/>
    <n v="41"/>
    <x v="1163"/>
    <n v="1064.77"/>
    <n v="0.49"/>
    <x v="2"/>
  </r>
  <r>
    <x v="5"/>
    <n v="1185732"/>
    <x v="428"/>
    <x v="4"/>
    <x v="31"/>
    <s v="Louisville"/>
    <x v="5"/>
    <n v="53"/>
    <n v="83"/>
    <x v="2426"/>
    <n v="2199.5"/>
    <n v="0.5"/>
    <x v="2"/>
  </r>
  <r>
    <x v="5"/>
    <n v="1185732"/>
    <x v="459"/>
    <x v="4"/>
    <x v="31"/>
    <s v="Louisville"/>
    <x v="0"/>
    <n v="48"/>
    <n v="123"/>
    <x v="1102"/>
    <n v="3070.08"/>
    <n v="0.52"/>
    <x v="2"/>
  </r>
  <r>
    <x v="5"/>
    <n v="1185732"/>
    <x v="459"/>
    <x v="4"/>
    <x v="31"/>
    <s v="Louisville"/>
    <x v="1"/>
    <n v="39"/>
    <n v="72"/>
    <x v="1482"/>
    <n v="1319.76"/>
    <n v="0.47"/>
    <x v="2"/>
  </r>
  <r>
    <x v="5"/>
    <n v="1185732"/>
    <x v="459"/>
    <x v="4"/>
    <x v="31"/>
    <s v="Louisville"/>
    <x v="2"/>
    <n v="41"/>
    <n v="57"/>
    <x v="2021"/>
    <n v="1191.8700000000001"/>
    <n v="0.51"/>
    <x v="2"/>
  </r>
  <r>
    <x v="0"/>
    <n v="1185732"/>
    <x v="459"/>
    <x v="4"/>
    <x v="31"/>
    <s v="Louisville"/>
    <x v="3"/>
    <n v="52"/>
    <n v="52"/>
    <x v="1704"/>
    <n v="1352"/>
    <n v="0.5"/>
    <x v="2"/>
  </r>
  <r>
    <x v="0"/>
    <n v="1185732"/>
    <x v="459"/>
    <x v="4"/>
    <x v="31"/>
    <s v="Louisville"/>
    <x v="4"/>
    <n v="59"/>
    <n v="53"/>
    <x v="2427"/>
    <n v="1500.96"/>
    <n v="0.48"/>
    <x v="2"/>
  </r>
  <r>
    <x v="0"/>
    <n v="1185732"/>
    <x v="459"/>
    <x v="4"/>
    <x v="31"/>
    <s v="Louisville"/>
    <x v="5"/>
    <n v="66"/>
    <n v="80"/>
    <x v="1481"/>
    <n v="2851.2000000000003"/>
    <n v="0.54"/>
    <x v="2"/>
  </r>
  <r>
    <x v="0"/>
    <n v="1185732"/>
    <x v="488"/>
    <x v="4"/>
    <x v="31"/>
    <s v="Louisville"/>
    <x v="0"/>
    <n v="59"/>
    <n v="158"/>
    <x v="2428"/>
    <n v="5127.1000000000004"/>
    <n v="0.55000000000000004"/>
    <x v="2"/>
  </r>
  <r>
    <x v="0"/>
    <n v="1185732"/>
    <x v="488"/>
    <x v="4"/>
    <x v="31"/>
    <s v="Louisville"/>
    <x v="1"/>
    <n v="52"/>
    <n v="98"/>
    <x v="2072"/>
    <n v="2446.08"/>
    <n v="0.48"/>
    <x v="2"/>
  </r>
  <r>
    <x v="0"/>
    <n v="1185732"/>
    <x v="488"/>
    <x v="4"/>
    <x v="31"/>
    <s v="Louisville"/>
    <x v="2"/>
    <n v="51"/>
    <n v="74"/>
    <x v="2429"/>
    <n v="2075.7000000000003"/>
    <n v="0.55000000000000004"/>
    <x v="2"/>
  </r>
  <r>
    <x v="0"/>
    <n v="1185732"/>
    <x v="488"/>
    <x v="4"/>
    <x v="31"/>
    <s v="Louisville"/>
    <x v="3"/>
    <n v="49"/>
    <n v="68"/>
    <x v="2165"/>
    <n v="1765.96"/>
    <n v="0.53"/>
    <x v="2"/>
  </r>
  <r>
    <x v="0"/>
    <n v="1185732"/>
    <x v="488"/>
    <x v="4"/>
    <x v="31"/>
    <s v="Louisville"/>
    <x v="4"/>
    <n v="54"/>
    <n v="68"/>
    <x v="1821"/>
    <n v="1725.84"/>
    <n v="0.47"/>
    <x v="2"/>
  </r>
  <r>
    <x v="0"/>
    <n v="1185732"/>
    <x v="488"/>
    <x v="4"/>
    <x v="31"/>
    <s v="Louisville"/>
    <x v="5"/>
    <n v="64"/>
    <n v="98"/>
    <x v="1154"/>
    <n v="3324.1600000000003"/>
    <n v="0.53"/>
    <x v="2"/>
  </r>
  <r>
    <x v="0"/>
    <n v="1185732"/>
    <x v="184"/>
    <x v="4"/>
    <x v="31"/>
    <s v="Louisville"/>
    <x v="0"/>
    <n v="29"/>
    <n v="189"/>
    <x v="1558"/>
    <n v="2959.7400000000002"/>
    <n v="0.54"/>
    <x v="2"/>
  </r>
  <r>
    <x v="0"/>
    <n v="1185732"/>
    <x v="184"/>
    <x v="4"/>
    <x v="31"/>
    <s v="Louisville"/>
    <x v="1"/>
    <n v="29"/>
    <n v="142"/>
    <x v="2337"/>
    <n v="1853.1"/>
    <n v="0.44999999999999996"/>
    <x v="2"/>
  </r>
  <r>
    <x v="0"/>
    <n v="1185732"/>
    <x v="184"/>
    <x v="4"/>
    <x v="31"/>
    <s v="Louisville"/>
    <x v="2"/>
    <n v="18"/>
    <n v="158"/>
    <x v="2430"/>
    <n v="1564.2"/>
    <n v="0.55000000000000004"/>
    <x v="2"/>
  </r>
  <r>
    <x v="0"/>
    <n v="1185732"/>
    <x v="184"/>
    <x v="4"/>
    <x v="31"/>
    <s v="Louisville"/>
    <x v="3"/>
    <n v="23"/>
    <n v="101"/>
    <x v="2431"/>
    <n v="1231.19"/>
    <n v="0.53"/>
    <x v="2"/>
  </r>
  <r>
    <x v="0"/>
    <n v="1185732"/>
    <x v="184"/>
    <x v="4"/>
    <x v="31"/>
    <s v="Louisville"/>
    <x v="4"/>
    <n v="38"/>
    <n v="115"/>
    <x v="1819"/>
    <n v="2097.6"/>
    <n v="0.48"/>
    <x v="2"/>
  </r>
  <r>
    <x v="0"/>
    <n v="1185732"/>
    <x v="184"/>
    <x v="4"/>
    <x v="31"/>
    <s v="Louisville"/>
    <x v="5"/>
    <n v="29"/>
    <n v="158"/>
    <x v="1649"/>
    <n v="2840.84"/>
    <n v="0.62"/>
    <x v="2"/>
  </r>
  <r>
    <x v="0"/>
    <n v="1185732"/>
    <x v="213"/>
    <x v="4"/>
    <x v="31"/>
    <s v="Louisville"/>
    <x v="0"/>
    <n v="28"/>
    <n v="225"/>
    <x v="848"/>
    <n v="3276"/>
    <n v="0.52"/>
    <x v="2"/>
  </r>
  <r>
    <x v="0"/>
    <n v="1185732"/>
    <x v="213"/>
    <x v="4"/>
    <x v="31"/>
    <s v="Louisville"/>
    <x v="1"/>
    <n v="27"/>
    <n v="106"/>
    <x v="1008"/>
    <n v="1373.76"/>
    <n v="0.48"/>
    <x v="2"/>
  </r>
  <r>
    <x v="0"/>
    <n v="1185732"/>
    <x v="213"/>
    <x v="4"/>
    <x v="31"/>
    <s v="Louisville"/>
    <x v="2"/>
    <n v="18"/>
    <n v="124"/>
    <x v="2432"/>
    <n v="1227.6000000000001"/>
    <n v="0.55000000000000004"/>
    <x v="2"/>
  </r>
  <r>
    <x v="0"/>
    <n v="1185732"/>
    <x v="213"/>
    <x v="1"/>
    <x v="32"/>
    <s v="Jackson"/>
    <x v="3"/>
    <n v="25"/>
    <n v="91"/>
    <x v="2433"/>
    <n v="1137.5"/>
    <n v="0.5"/>
    <x v="2"/>
  </r>
  <r>
    <x v="0"/>
    <n v="1185732"/>
    <x v="213"/>
    <x v="1"/>
    <x v="32"/>
    <s v="Jackson"/>
    <x v="4"/>
    <n v="39"/>
    <n v="108"/>
    <x v="1297"/>
    <n v="1937.5199999999998"/>
    <n v="0.45999999999999996"/>
    <x v="2"/>
  </r>
  <r>
    <x v="0"/>
    <n v="1185732"/>
    <x v="213"/>
    <x v="1"/>
    <x v="32"/>
    <s v="Jackson"/>
    <x v="5"/>
    <n v="24"/>
    <n v="125"/>
    <x v="2434"/>
    <n v="1800"/>
    <n v="0.6"/>
    <x v="2"/>
  </r>
  <r>
    <x v="0"/>
    <n v="1185732"/>
    <x v="221"/>
    <x v="1"/>
    <x v="32"/>
    <s v="Jackson"/>
    <x v="0"/>
    <n v="23"/>
    <n v="187"/>
    <x v="2435"/>
    <n v="2365.5500000000002"/>
    <n v="0.55000000000000004"/>
    <x v="2"/>
  </r>
  <r>
    <x v="0"/>
    <n v="1185732"/>
    <x v="221"/>
    <x v="1"/>
    <x v="32"/>
    <s v="Jackson"/>
    <x v="1"/>
    <n v="24"/>
    <n v="100"/>
    <x v="2436"/>
    <n v="1128"/>
    <n v="0.47"/>
    <x v="2"/>
  </r>
  <r>
    <x v="0"/>
    <n v="1185732"/>
    <x v="221"/>
    <x v="1"/>
    <x v="32"/>
    <s v="Jackson"/>
    <x v="2"/>
    <n v="14"/>
    <n v="128"/>
    <x v="1565"/>
    <n v="949.76"/>
    <n v="0.53"/>
    <x v="2"/>
  </r>
  <r>
    <x v="0"/>
    <n v="1185732"/>
    <x v="221"/>
    <x v="1"/>
    <x v="32"/>
    <s v="Jackson"/>
    <x v="3"/>
    <n v="19"/>
    <n v="80"/>
    <x v="2437"/>
    <n v="790.4"/>
    <n v="0.52"/>
    <x v="2"/>
  </r>
  <r>
    <x v="0"/>
    <n v="1185732"/>
    <x v="221"/>
    <x v="1"/>
    <x v="32"/>
    <s v="Jackson"/>
    <x v="4"/>
    <n v="32"/>
    <n v="81"/>
    <x v="1138"/>
    <n v="1192.32"/>
    <n v="0.45999999999999996"/>
    <x v="2"/>
  </r>
  <r>
    <x v="0"/>
    <n v="1185732"/>
    <x v="221"/>
    <x v="1"/>
    <x v="32"/>
    <s v="Jackson"/>
    <x v="5"/>
    <n v="24"/>
    <n v="123"/>
    <x v="2438"/>
    <n v="1830.24"/>
    <n v="0.62"/>
    <x v="2"/>
  </r>
  <r>
    <x v="0"/>
    <n v="1185732"/>
    <x v="240"/>
    <x v="1"/>
    <x v="32"/>
    <s v="Jackson"/>
    <x v="0"/>
    <n v="23"/>
    <n v="169"/>
    <x v="2336"/>
    <n v="2098.98"/>
    <n v="0.54"/>
    <x v="2"/>
  </r>
  <r>
    <x v="0"/>
    <n v="1185732"/>
    <x v="240"/>
    <x v="1"/>
    <x v="32"/>
    <s v="Jackson"/>
    <x v="1"/>
    <n v="23"/>
    <n v="109"/>
    <x v="2439"/>
    <n v="1253.5"/>
    <n v="0.5"/>
    <x v="2"/>
  </r>
  <r>
    <x v="0"/>
    <n v="1185732"/>
    <x v="240"/>
    <x v="1"/>
    <x v="32"/>
    <s v="Jackson"/>
    <x v="2"/>
    <n v="14"/>
    <n v="101"/>
    <x v="2440"/>
    <n v="777.7"/>
    <n v="0.55000000000000004"/>
    <x v="2"/>
  </r>
  <r>
    <x v="0"/>
    <n v="1185732"/>
    <x v="240"/>
    <x v="1"/>
    <x v="32"/>
    <s v="Jackson"/>
    <x v="3"/>
    <n v="19"/>
    <n v="75"/>
    <x v="2441"/>
    <n v="741"/>
    <n v="0.52"/>
    <x v="2"/>
  </r>
  <r>
    <x v="0"/>
    <n v="1185732"/>
    <x v="240"/>
    <x v="1"/>
    <x v="32"/>
    <s v="Jackson"/>
    <x v="4"/>
    <n v="38"/>
    <n v="81"/>
    <x v="1068"/>
    <n v="1477.44"/>
    <n v="0.48"/>
    <x v="2"/>
  </r>
  <r>
    <x v="0"/>
    <n v="1185732"/>
    <x v="240"/>
    <x v="1"/>
    <x v="32"/>
    <s v="Jackson"/>
    <x v="5"/>
    <n v="28"/>
    <n v="124"/>
    <x v="1524"/>
    <n v="2117.92"/>
    <n v="0.61"/>
    <x v="2"/>
  </r>
  <r>
    <x v="0"/>
    <n v="1185732"/>
    <x v="269"/>
    <x v="1"/>
    <x v="32"/>
    <s v="Jackson"/>
    <x v="0"/>
    <n v="39"/>
    <n v="194"/>
    <x v="2442"/>
    <n v="4161.3"/>
    <n v="0.55000000000000004"/>
    <x v="2"/>
  </r>
  <r>
    <x v="0"/>
    <n v="1185732"/>
    <x v="269"/>
    <x v="1"/>
    <x v="32"/>
    <s v="Jackson"/>
    <x v="1"/>
    <n v="37"/>
    <n v="131"/>
    <x v="1909"/>
    <n v="2181.1499999999996"/>
    <n v="0.44999999999999996"/>
    <x v="2"/>
  </r>
  <r>
    <x v="0"/>
    <n v="1185732"/>
    <x v="269"/>
    <x v="1"/>
    <x v="32"/>
    <s v="Jackson"/>
    <x v="2"/>
    <n v="33"/>
    <n v="119"/>
    <x v="1913"/>
    <n v="2120.58"/>
    <n v="0.54"/>
    <x v="2"/>
  </r>
  <r>
    <x v="0"/>
    <n v="1185732"/>
    <x v="269"/>
    <x v="1"/>
    <x v="32"/>
    <s v="Jackson"/>
    <x v="3"/>
    <n v="33"/>
    <n v="101"/>
    <x v="1525"/>
    <n v="1699.83"/>
    <n v="0.51"/>
    <x v="2"/>
  </r>
  <r>
    <x v="0"/>
    <n v="1185732"/>
    <x v="269"/>
    <x v="1"/>
    <x v="32"/>
    <s v="Jackson"/>
    <x v="4"/>
    <n v="41"/>
    <n v="116"/>
    <x v="1192"/>
    <n v="2235.3199999999997"/>
    <n v="0.47"/>
    <x v="2"/>
  </r>
  <r>
    <x v="0"/>
    <n v="1185732"/>
    <x v="269"/>
    <x v="1"/>
    <x v="32"/>
    <s v="Jackson"/>
    <x v="5"/>
    <n v="47"/>
    <n v="140"/>
    <x v="1928"/>
    <n v="4211.2"/>
    <n v="0.64"/>
    <x v="2"/>
  </r>
  <r>
    <x v="0"/>
    <n v="1185732"/>
    <x v="302"/>
    <x v="1"/>
    <x v="32"/>
    <s v="Jackson"/>
    <x v="0"/>
    <n v="44"/>
    <n v="210"/>
    <x v="889"/>
    <n v="4804.8"/>
    <n v="0.52"/>
    <x v="2"/>
  </r>
  <r>
    <x v="0"/>
    <n v="1185732"/>
    <x v="302"/>
    <x v="1"/>
    <x v="32"/>
    <s v="Jackson"/>
    <x v="1"/>
    <n v="37"/>
    <n v="125"/>
    <x v="2443"/>
    <n v="2173.75"/>
    <n v="0.47"/>
    <x v="2"/>
  </r>
  <r>
    <x v="0"/>
    <n v="1185732"/>
    <x v="302"/>
    <x v="1"/>
    <x v="32"/>
    <s v="Jackson"/>
    <x v="2"/>
    <n v="41"/>
    <n v="143"/>
    <x v="2444"/>
    <n v="3224.65"/>
    <n v="0.55000000000000004"/>
    <x v="2"/>
  </r>
  <r>
    <x v="0"/>
    <n v="1185732"/>
    <x v="302"/>
    <x v="1"/>
    <x v="32"/>
    <s v="Jackson"/>
    <x v="3"/>
    <n v="43"/>
    <n v="117"/>
    <x v="2445"/>
    <n v="2515.5"/>
    <n v="0.5"/>
    <x v="2"/>
  </r>
  <r>
    <x v="0"/>
    <n v="1185732"/>
    <x v="302"/>
    <x v="1"/>
    <x v="32"/>
    <s v="Jackson"/>
    <x v="4"/>
    <n v="57"/>
    <n v="135"/>
    <x v="2446"/>
    <n v="3462.7499999999995"/>
    <n v="0.44999999999999996"/>
    <x v="2"/>
  </r>
  <r>
    <x v="0"/>
    <n v="1185732"/>
    <x v="302"/>
    <x v="1"/>
    <x v="32"/>
    <s v="Jackson"/>
    <x v="5"/>
    <n v="60"/>
    <n v="188"/>
    <x v="1347"/>
    <n v="7106.4"/>
    <n v="0.63"/>
    <x v="2"/>
  </r>
  <r>
    <x v="0"/>
    <n v="1185732"/>
    <x v="330"/>
    <x v="1"/>
    <x v="32"/>
    <s v="Jackson"/>
    <x v="0"/>
    <n v="58"/>
    <n v="221"/>
    <x v="2447"/>
    <n v="6537.18"/>
    <n v="0.51"/>
    <x v="2"/>
  </r>
  <r>
    <x v="1"/>
    <n v="1185732"/>
    <x v="330"/>
    <x v="1"/>
    <x v="32"/>
    <s v="Jackson"/>
    <x v="1"/>
    <n v="53"/>
    <n v="156"/>
    <x v="2448"/>
    <n v="3720.5999999999995"/>
    <n v="0.44999999999999996"/>
    <x v="2"/>
  </r>
  <r>
    <x v="1"/>
    <n v="1185732"/>
    <x v="330"/>
    <x v="1"/>
    <x v="32"/>
    <s v="Jackson"/>
    <x v="2"/>
    <n v="48"/>
    <n v="142"/>
    <x v="2137"/>
    <n v="3408"/>
    <n v="0.5"/>
    <x v="2"/>
  </r>
  <r>
    <x v="1"/>
    <n v="1185732"/>
    <x v="330"/>
    <x v="1"/>
    <x v="32"/>
    <s v="Jackson"/>
    <x v="3"/>
    <n v="48"/>
    <n v="124"/>
    <x v="2188"/>
    <n v="3154.56"/>
    <n v="0.53"/>
    <x v="2"/>
  </r>
  <r>
    <x v="1"/>
    <n v="1185732"/>
    <x v="330"/>
    <x v="1"/>
    <x v="32"/>
    <s v="Jackson"/>
    <x v="4"/>
    <n v="59"/>
    <n v="150"/>
    <x v="1896"/>
    <n v="4248"/>
    <n v="0.48"/>
    <x v="2"/>
  </r>
  <r>
    <x v="1"/>
    <n v="1185732"/>
    <x v="330"/>
    <x v="1"/>
    <x v="32"/>
    <s v="Jackson"/>
    <x v="5"/>
    <n v="61"/>
    <n v="176"/>
    <x v="2449"/>
    <n v="6548.96"/>
    <n v="0.61"/>
    <x v="2"/>
  </r>
  <r>
    <x v="1"/>
    <n v="1185732"/>
    <x v="362"/>
    <x v="1"/>
    <x v="32"/>
    <s v="Jackson"/>
    <x v="0"/>
    <n v="56"/>
    <n v="215"/>
    <x v="755"/>
    <n v="6501.6"/>
    <n v="0.54"/>
    <x v="2"/>
  </r>
  <r>
    <x v="1"/>
    <n v="1185732"/>
    <x v="362"/>
    <x v="1"/>
    <x v="32"/>
    <s v="Jackson"/>
    <x v="1"/>
    <n v="50"/>
    <n v="168"/>
    <x v="865"/>
    <n v="4032"/>
    <n v="0.48"/>
    <x v="2"/>
  </r>
  <r>
    <x v="1"/>
    <n v="1185732"/>
    <x v="362"/>
    <x v="1"/>
    <x v="32"/>
    <s v="Jackson"/>
    <x v="2"/>
    <n v="48"/>
    <n v="147"/>
    <x v="822"/>
    <n v="3669.1200000000003"/>
    <n v="0.52"/>
    <x v="2"/>
  </r>
  <r>
    <x v="1"/>
    <n v="1185732"/>
    <x v="362"/>
    <x v="1"/>
    <x v="32"/>
    <s v="Jackson"/>
    <x v="3"/>
    <n v="39"/>
    <n v="128"/>
    <x v="1952"/>
    <n v="2595.84"/>
    <n v="0.52"/>
    <x v="2"/>
  </r>
  <r>
    <x v="1"/>
    <n v="1185732"/>
    <x v="362"/>
    <x v="1"/>
    <x v="32"/>
    <s v="Jackson"/>
    <x v="4"/>
    <n v="46"/>
    <n v="122"/>
    <x v="1133"/>
    <n v="2525.3999999999996"/>
    <n v="0.44999999999999996"/>
    <x v="2"/>
  </r>
  <r>
    <x v="1"/>
    <n v="1185732"/>
    <x v="362"/>
    <x v="1"/>
    <x v="32"/>
    <s v="Jackson"/>
    <x v="5"/>
    <n v="53"/>
    <n v="169"/>
    <x v="2450"/>
    <n v="5822.05"/>
    <n v="0.65"/>
    <x v="2"/>
  </r>
  <r>
    <x v="1"/>
    <n v="1185732"/>
    <x v="392"/>
    <x v="1"/>
    <x v="32"/>
    <s v="Jackson"/>
    <x v="0"/>
    <n v="47"/>
    <n v="203"/>
    <x v="1396"/>
    <n v="5152.1400000000003"/>
    <n v="0.54"/>
    <x v="2"/>
  </r>
  <r>
    <x v="1"/>
    <n v="1185732"/>
    <x v="392"/>
    <x v="1"/>
    <x v="32"/>
    <s v="Jackson"/>
    <x v="1"/>
    <n v="42"/>
    <n v="147"/>
    <x v="817"/>
    <n v="2778.2999999999997"/>
    <n v="0.44999999999999996"/>
    <x v="2"/>
  </r>
  <r>
    <x v="1"/>
    <n v="1185732"/>
    <x v="392"/>
    <x v="1"/>
    <x v="32"/>
    <s v="Jackson"/>
    <x v="2"/>
    <n v="19"/>
    <n v="123"/>
    <x v="2021"/>
    <n v="1168.5"/>
    <n v="0.5"/>
    <x v="2"/>
  </r>
  <r>
    <x v="1"/>
    <n v="1185732"/>
    <x v="392"/>
    <x v="1"/>
    <x v="32"/>
    <s v="Jackson"/>
    <x v="3"/>
    <n v="19"/>
    <n v="100"/>
    <x v="2085"/>
    <n v="1045"/>
    <n v="0.55000000000000004"/>
    <x v="2"/>
  </r>
  <r>
    <x v="1"/>
    <n v="1185732"/>
    <x v="392"/>
    <x v="1"/>
    <x v="32"/>
    <s v="Jackson"/>
    <x v="4"/>
    <n v="29"/>
    <n v="108"/>
    <x v="2451"/>
    <n v="1503.36"/>
    <n v="0.48"/>
    <x v="2"/>
  </r>
  <r>
    <x v="1"/>
    <n v="1185732"/>
    <x v="392"/>
    <x v="1"/>
    <x v="32"/>
    <s v="Jackson"/>
    <x v="5"/>
    <n v="32"/>
    <n v="130"/>
    <x v="1784"/>
    <n v="2579.1999999999998"/>
    <n v="0.62"/>
    <x v="2"/>
  </r>
  <r>
    <x v="1"/>
    <n v="1185732"/>
    <x v="424"/>
    <x v="1"/>
    <x v="32"/>
    <s v="Jackson"/>
    <x v="0"/>
    <n v="32"/>
    <n v="176"/>
    <x v="805"/>
    <n v="3041.28"/>
    <n v="0.54"/>
    <x v="2"/>
  </r>
  <r>
    <x v="1"/>
    <n v="1185732"/>
    <x v="424"/>
    <x v="1"/>
    <x v="32"/>
    <s v="Jackson"/>
    <x v="1"/>
    <n v="25"/>
    <n v="145"/>
    <x v="2452"/>
    <n v="1631.2499999999998"/>
    <n v="0.44999999999999996"/>
    <x v="2"/>
  </r>
  <r>
    <x v="1"/>
    <n v="1185732"/>
    <x v="424"/>
    <x v="1"/>
    <x v="32"/>
    <s v="Jackson"/>
    <x v="2"/>
    <n v="24"/>
    <n v="98"/>
    <x v="1045"/>
    <n v="1270.0800000000002"/>
    <n v="0.54"/>
    <x v="2"/>
  </r>
  <r>
    <x v="1"/>
    <n v="1185732"/>
    <x v="424"/>
    <x v="1"/>
    <x v="32"/>
    <s v="Jackson"/>
    <x v="3"/>
    <n v="23"/>
    <n v="105"/>
    <x v="2453"/>
    <n v="1207.5"/>
    <n v="0.5"/>
    <x v="2"/>
  </r>
  <r>
    <x v="1"/>
    <n v="1185732"/>
    <x v="424"/>
    <x v="1"/>
    <x v="32"/>
    <s v="Jackson"/>
    <x v="4"/>
    <n v="32"/>
    <n v="98"/>
    <x v="1620"/>
    <n v="1568"/>
    <n v="0.5"/>
    <x v="2"/>
  </r>
  <r>
    <x v="2"/>
    <n v="1185732"/>
    <x v="424"/>
    <x v="1"/>
    <x v="32"/>
    <s v="Jackson"/>
    <x v="5"/>
    <n v="33"/>
    <n v="124"/>
    <x v="2454"/>
    <n v="2618.88"/>
    <n v="0.64"/>
    <x v="2"/>
  </r>
  <r>
    <x v="2"/>
    <n v="1185732"/>
    <x v="454"/>
    <x v="1"/>
    <x v="32"/>
    <s v="Jackson"/>
    <x v="0"/>
    <n v="28"/>
    <n v="163"/>
    <x v="1622"/>
    <n v="2464.56"/>
    <n v="0.54"/>
    <x v="2"/>
  </r>
  <r>
    <x v="2"/>
    <n v="1185732"/>
    <x v="454"/>
    <x v="1"/>
    <x v="32"/>
    <s v="Jackson"/>
    <x v="1"/>
    <n v="18"/>
    <n v="117"/>
    <x v="1015"/>
    <n v="947.69999999999993"/>
    <n v="0.44999999999999996"/>
    <x v="2"/>
  </r>
  <r>
    <x v="2"/>
    <n v="1185732"/>
    <x v="454"/>
    <x v="1"/>
    <x v="32"/>
    <s v="Jackson"/>
    <x v="2"/>
    <n v="28"/>
    <n v="111"/>
    <x v="1609"/>
    <n v="1678.3200000000002"/>
    <n v="0.54"/>
    <x v="2"/>
  </r>
  <r>
    <x v="2"/>
    <n v="1185732"/>
    <x v="454"/>
    <x v="1"/>
    <x v="32"/>
    <s v="Jackson"/>
    <x v="3"/>
    <n v="54"/>
    <n v="117"/>
    <x v="814"/>
    <n v="3348.54"/>
    <n v="0.53"/>
    <x v="2"/>
  </r>
  <r>
    <x v="2"/>
    <n v="1185732"/>
    <x v="454"/>
    <x v="1"/>
    <x v="32"/>
    <s v="Jackson"/>
    <x v="4"/>
    <n v="71"/>
    <n v="123"/>
    <x v="841"/>
    <n v="3929.8499999999995"/>
    <n v="0.44999999999999996"/>
    <x v="2"/>
  </r>
  <r>
    <x v="2"/>
    <n v="1185732"/>
    <x v="454"/>
    <x v="1"/>
    <x v="32"/>
    <s v="Jackson"/>
    <x v="5"/>
    <n v="68"/>
    <n v="158"/>
    <x v="2455"/>
    <n v="6553.84"/>
    <n v="0.61"/>
    <x v="2"/>
  </r>
  <r>
    <x v="2"/>
    <n v="1185732"/>
    <x v="483"/>
    <x v="1"/>
    <x v="32"/>
    <s v="Jackson"/>
    <x v="0"/>
    <n v="68"/>
    <n v="194"/>
    <x v="2456"/>
    <n v="6991.76"/>
    <n v="0.53"/>
    <x v="2"/>
  </r>
  <r>
    <x v="2"/>
    <n v="1185732"/>
    <x v="483"/>
    <x v="1"/>
    <x v="32"/>
    <s v="Jackson"/>
    <x v="1"/>
    <n v="58"/>
    <n v="155"/>
    <x v="878"/>
    <n v="4405.1000000000004"/>
    <n v="0.49"/>
    <x v="2"/>
  </r>
  <r>
    <x v="2"/>
    <n v="1185732"/>
    <x v="483"/>
    <x v="1"/>
    <x v="32"/>
    <s v="Jackson"/>
    <x v="2"/>
    <n v="59"/>
    <n v="137"/>
    <x v="2457"/>
    <n v="4364.8200000000006"/>
    <n v="0.54"/>
    <x v="2"/>
  </r>
  <r>
    <x v="2"/>
    <n v="1185732"/>
    <x v="483"/>
    <x v="1"/>
    <x v="32"/>
    <s v="Jackson"/>
    <x v="3"/>
    <n v="56"/>
    <n v="133"/>
    <x v="1512"/>
    <n v="3872.96"/>
    <n v="0.52"/>
    <x v="2"/>
  </r>
  <r>
    <x v="2"/>
    <n v="1185732"/>
    <x v="483"/>
    <x v="1"/>
    <x v="32"/>
    <s v="Jackson"/>
    <x v="4"/>
    <n v="65"/>
    <n v="124"/>
    <x v="2282"/>
    <n v="4030"/>
    <n v="0.5"/>
    <x v="2"/>
  </r>
  <r>
    <x v="2"/>
    <n v="1185732"/>
    <x v="483"/>
    <x v="1"/>
    <x v="32"/>
    <s v="Jackson"/>
    <x v="5"/>
    <n v="71"/>
    <n v="144"/>
    <x v="1957"/>
    <n v="6236.6399999999994"/>
    <n v="0.61"/>
    <x v="2"/>
  </r>
  <r>
    <x v="2"/>
    <n v="1197831"/>
    <x v="187"/>
    <x v="1"/>
    <x v="32"/>
    <s v="Jackson"/>
    <x v="0"/>
    <n v="24"/>
    <n v="176"/>
    <x v="1529"/>
    <n v="2154.2400000000002"/>
    <n v="0.51"/>
    <x v="2"/>
  </r>
  <r>
    <x v="2"/>
    <n v="1197831"/>
    <x v="187"/>
    <x v="1"/>
    <x v="32"/>
    <s v="Jackson"/>
    <x v="1"/>
    <n v="25"/>
    <n v="131"/>
    <x v="2458"/>
    <n v="1473.7499999999998"/>
    <n v="0.44999999999999996"/>
    <x v="2"/>
  </r>
  <r>
    <x v="2"/>
    <n v="1197831"/>
    <x v="187"/>
    <x v="1"/>
    <x v="32"/>
    <s v="Jackson"/>
    <x v="2"/>
    <n v="14"/>
    <n v="117"/>
    <x v="2459"/>
    <n v="835.38"/>
    <n v="0.51"/>
    <x v="2"/>
  </r>
  <r>
    <x v="2"/>
    <n v="1197831"/>
    <x v="187"/>
    <x v="1"/>
    <x v="32"/>
    <s v="Jackson"/>
    <x v="3"/>
    <n v="19"/>
    <n v="78"/>
    <x v="2460"/>
    <n v="785.46"/>
    <n v="0.53"/>
    <x v="2"/>
  </r>
  <r>
    <x v="2"/>
    <n v="1197831"/>
    <x v="187"/>
    <x v="1"/>
    <x v="32"/>
    <s v="Jackson"/>
    <x v="4"/>
    <n v="34"/>
    <n v="95"/>
    <x v="2461"/>
    <n v="1550.3999999999999"/>
    <n v="0.48"/>
    <x v="2"/>
  </r>
  <r>
    <x v="2"/>
    <n v="1197831"/>
    <x v="187"/>
    <x v="1"/>
    <x v="32"/>
    <s v="Jackson"/>
    <x v="5"/>
    <n v="23"/>
    <n v="122"/>
    <x v="1159"/>
    <n v="1459.1200000000001"/>
    <n v="0.52"/>
    <x v="2"/>
  </r>
  <r>
    <x v="2"/>
    <n v="1197831"/>
    <x v="695"/>
    <x v="1"/>
    <x v="32"/>
    <s v="Jackson"/>
    <x v="0"/>
    <n v="24"/>
    <n v="189"/>
    <x v="2332"/>
    <n v="2313.36"/>
    <n v="0.51"/>
    <x v="2"/>
  </r>
  <r>
    <x v="2"/>
    <n v="1197831"/>
    <x v="695"/>
    <x v="1"/>
    <x v="32"/>
    <s v="Jackson"/>
    <x v="1"/>
    <n v="24"/>
    <n v="105"/>
    <x v="2462"/>
    <n v="1134"/>
    <n v="0.44999999999999996"/>
    <x v="2"/>
  </r>
  <r>
    <x v="2"/>
    <n v="1197831"/>
    <x v="695"/>
    <x v="1"/>
    <x v="32"/>
    <s v="Jackson"/>
    <x v="2"/>
    <n v="14"/>
    <n v="120"/>
    <x v="2023"/>
    <n v="840"/>
    <n v="0.5"/>
    <x v="2"/>
  </r>
  <r>
    <x v="1"/>
    <n v="1197831"/>
    <x v="695"/>
    <x v="1"/>
    <x v="33"/>
    <s v="Little Rock"/>
    <x v="3"/>
    <n v="18"/>
    <n v="70"/>
    <x v="2068"/>
    <n v="630"/>
    <n v="0.5"/>
    <x v="2"/>
  </r>
  <r>
    <x v="1"/>
    <n v="1197831"/>
    <x v="695"/>
    <x v="1"/>
    <x v="33"/>
    <s v="Little Rock"/>
    <x v="4"/>
    <n v="34"/>
    <n v="98"/>
    <x v="2165"/>
    <n v="1499.3999999999999"/>
    <n v="0.44999999999999996"/>
    <x v="2"/>
  </r>
  <r>
    <x v="1"/>
    <n v="1197831"/>
    <x v="695"/>
    <x v="1"/>
    <x v="33"/>
    <s v="Little Rock"/>
    <x v="5"/>
    <n v="19"/>
    <n v="115"/>
    <x v="2024"/>
    <n v="1179.9000000000001"/>
    <n v="0.54"/>
    <x v="2"/>
  </r>
  <r>
    <x v="1"/>
    <n v="1197831"/>
    <x v="224"/>
    <x v="1"/>
    <x v="33"/>
    <s v="Little Rock"/>
    <x v="0"/>
    <n v="18"/>
    <n v="181"/>
    <x v="2463"/>
    <n v="1726.74"/>
    <n v="0.53"/>
    <x v="2"/>
  </r>
  <r>
    <x v="1"/>
    <n v="1197831"/>
    <x v="224"/>
    <x v="1"/>
    <x v="33"/>
    <s v="Little Rock"/>
    <x v="1"/>
    <n v="20"/>
    <n v="98"/>
    <x v="2464"/>
    <n v="881.99999999999989"/>
    <n v="0.44999999999999996"/>
    <x v="2"/>
  </r>
  <r>
    <x v="1"/>
    <n v="1197831"/>
    <x v="224"/>
    <x v="1"/>
    <x v="33"/>
    <s v="Little Rock"/>
    <x v="2"/>
    <n v="10"/>
    <n v="88"/>
    <x v="1006"/>
    <n v="475.20000000000005"/>
    <n v="0.54"/>
    <x v="2"/>
  </r>
  <r>
    <x v="1"/>
    <n v="1197831"/>
    <x v="224"/>
    <x v="1"/>
    <x v="33"/>
    <s v="Little Rock"/>
    <x v="3"/>
    <n v="19"/>
    <n v="60"/>
    <x v="2465"/>
    <n v="592.80000000000007"/>
    <n v="0.52"/>
    <x v="2"/>
  </r>
  <r>
    <x v="1"/>
    <n v="1197831"/>
    <x v="224"/>
    <x v="1"/>
    <x v="33"/>
    <s v="Little Rock"/>
    <x v="4"/>
    <n v="32"/>
    <n v="65"/>
    <x v="1413"/>
    <n v="956.8"/>
    <n v="0.45999999999999996"/>
    <x v="2"/>
  </r>
  <r>
    <x v="1"/>
    <n v="1197831"/>
    <x v="224"/>
    <x v="1"/>
    <x v="33"/>
    <s v="Little Rock"/>
    <x v="5"/>
    <n v="24"/>
    <n v="102"/>
    <x v="2134"/>
    <n v="1248.48"/>
    <n v="0.51"/>
    <x v="2"/>
  </r>
  <r>
    <x v="1"/>
    <n v="1197831"/>
    <x v="243"/>
    <x v="1"/>
    <x v="33"/>
    <s v="Little Rock"/>
    <x v="0"/>
    <n v="23"/>
    <n v="174"/>
    <x v="1261"/>
    <n v="2161.08"/>
    <n v="0.54"/>
    <x v="2"/>
  </r>
  <r>
    <x v="1"/>
    <n v="1197831"/>
    <x v="243"/>
    <x v="1"/>
    <x v="33"/>
    <s v="Little Rock"/>
    <x v="1"/>
    <n v="24"/>
    <n v="81"/>
    <x v="1121"/>
    <n v="952.56"/>
    <n v="0.49"/>
    <x v="2"/>
  </r>
  <r>
    <x v="1"/>
    <n v="1197831"/>
    <x v="243"/>
    <x v="1"/>
    <x v="33"/>
    <s v="Little Rock"/>
    <x v="2"/>
    <n v="14"/>
    <n v="75"/>
    <x v="2041"/>
    <n v="546"/>
    <n v="0.52"/>
    <x v="2"/>
  </r>
  <r>
    <x v="1"/>
    <n v="1197831"/>
    <x v="243"/>
    <x v="1"/>
    <x v="33"/>
    <s v="Little Rock"/>
    <x v="3"/>
    <n v="20"/>
    <n v="63"/>
    <x v="2068"/>
    <n v="667.80000000000007"/>
    <n v="0.53"/>
    <x v="2"/>
  </r>
  <r>
    <x v="1"/>
    <n v="1197831"/>
    <x v="243"/>
    <x v="1"/>
    <x v="33"/>
    <s v="Little Rock"/>
    <x v="4"/>
    <n v="37"/>
    <n v="73"/>
    <x v="1446"/>
    <n v="1296.48"/>
    <n v="0.48"/>
    <x v="2"/>
  </r>
  <r>
    <x v="1"/>
    <n v="1197831"/>
    <x v="243"/>
    <x v="1"/>
    <x v="33"/>
    <s v="Little Rock"/>
    <x v="5"/>
    <n v="28"/>
    <n v="116"/>
    <x v="1973"/>
    <n v="1656.48"/>
    <n v="0.51"/>
    <x v="2"/>
  </r>
  <r>
    <x v="1"/>
    <n v="1197831"/>
    <x v="272"/>
    <x v="1"/>
    <x v="33"/>
    <s v="Little Rock"/>
    <x v="0"/>
    <n v="39"/>
    <n v="181"/>
    <x v="2466"/>
    <n v="3811.86"/>
    <n v="0.54"/>
    <x v="2"/>
  </r>
  <r>
    <x v="1"/>
    <n v="1197831"/>
    <x v="272"/>
    <x v="1"/>
    <x v="33"/>
    <s v="Little Rock"/>
    <x v="1"/>
    <n v="38"/>
    <n v="113"/>
    <x v="2206"/>
    <n v="2147"/>
    <n v="0.5"/>
    <x v="2"/>
  </r>
  <r>
    <x v="1"/>
    <n v="1197831"/>
    <x v="272"/>
    <x v="1"/>
    <x v="33"/>
    <s v="Little Rock"/>
    <x v="2"/>
    <n v="34"/>
    <n v="91"/>
    <x v="2467"/>
    <n v="1701.7"/>
    <n v="0.55000000000000004"/>
    <x v="2"/>
  </r>
  <r>
    <x v="1"/>
    <n v="1197831"/>
    <x v="272"/>
    <x v="1"/>
    <x v="33"/>
    <s v="Little Rock"/>
    <x v="3"/>
    <n v="34"/>
    <n v="78"/>
    <x v="2468"/>
    <n v="1405.5600000000002"/>
    <n v="0.53"/>
    <x v="2"/>
  </r>
  <r>
    <x v="1"/>
    <n v="1197831"/>
    <x v="272"/>
    <x v="1"/>
    <x v="33"/>
    <s v="Little Rock"/>
    <x v="4"/>
    <n v="42"/>
    <n v="85"/>
    <x v="2469"/>
    <n v="1677.8999999999999"/>
    <n v="0.47"/>
    <x v="2"/>
  </r>
  <r>
    <x v="1"/>
    <n v="1197831"/>
    <x v="272"/>
    <x v="1"/>
    <x v="33"/>
    <s v="Little Rock"/>
    <x v="5"/>
    <n v="44"/>
    <n v="111"/>
    <x v="1118"/>
    <n v="2686.2000000000003"/>
    <n v="0.55000000000000004"/>
    <x v="2"/>
  </r>
  <r>
    <x v="1"/>
    <n v="1197831"/>
    <x v="305"/>
    <x v="1"/>
    <x v="33"/>
    <s v="Little Rock"/>
    <x v="0"/>
    <n v="36"/>
    <n v="203"/>
    <x v="1205"/>
    <n v="3654"/>
    <n v="0.5"/>
    <x v="2"/>
  </r>
  <r>
    <x v="1"/>
    <n v="1197831"/>
    <x v="305"/>
    <x v="1"/>
    <x v="33"/>
    <s v="Little Rock"/>
    <x v="1"/>
    <n v="32"/>
    <n v="106"/>
    <x v="1723"/>
    <n v="1662.08"/>
    <n v="0.49"/>
    <x v="2"/>
  </r>
  <r>
    <x v="1"/>
    <n v="1197831"/>
    <x v="305"/>
    <x v="1"/>
    <x v="33"/>
    <s v="Little Rock"/>
    <x v="2"/>
    <n v="38"/>
    <n v="104"/>
    <x v="2470"/>
    <n v="2134.08"/>
    <n v="0.54"/>
    <x v="2"/>
  </r>
  <r>
    <x v="1"/>
    <n v="1197831"/>
    <x v="305"/>
    <x v="1"/>
    <x v="33"/>
    <s v="Little Rock"/>
    <x v="3"/>
    <n v="37"/>
    <n v="98"/>
    <x v="2260"/>
    <n v="1885.52"/>
    <n v="0.52"/>
    <x v="2"/>
  </r>
  <r>
    <x v="1"/>
    <n v="1197831"/>
    <x v="305"/>
    <x v="1"/>
    <x v="33"/>
    <s v="Little Rock"/>
    <x v="4"/>
    <n v="54"/>
    <n v="98"/>
    <x v="1442"/>
    <n v="2540.16"/>
    <n v="0.48"/>
    <x v="2"/>
  </r>
  <r>
    <x v="1"/>
    <n v="1197831"/>
    <x v="305"/>
    <x v="1"/>
    <x v="33"/>
    <s v="Little Rock"/>
    <x v="5"/>
    <n v="54"/>
    <n v="160"/>
    <x v="1143"/>
    <n v="4665.6000000000004"/>
    <n v="0.54"/>
    <x v="2"/>
  </r>
  <r>
    <x v="1"/>
    <n v="1197831"/>
    <x v="333"/>
    <x v="1"/>
    <x v="33"/>
    <s v="Little Rock"/>
    <x v="0"/>
    <n v="50"/>
    <n v="233"/>
    <x v="2471"/>
    <n v="5825"/>
    <n v="0.5"/>
    <x v="2"/>
  </r>
  <r>
    <x v="1"/>
    <n v="1197831"/>
    <x v="333"/>
    <x v="1"/>
    <x v="33"/>
    <s v="Little Rock"/>
    <x v="1"/>
    <n v="47"/>
    <n v="147"/>
    <x v="1094"/>
    <n v="3109.0499999999997"/>
    <n v="0.44999999999999996"/>
    <x v="2"/>
  </r>
  <r>
    <x v="1"/>
    <n v="1197831"/>
    <x v="333"/>
    <x v="1"/>
    <x v="33"/>
    <s v="Little Rock"/>
    <x v="2"/>
    <n v="43"/>
    <n v="126"/>
    <x v="2472"/>
    <n v="2763.18"/>
    <n v="0.51"/>
    <x v="2"/>
  </r>
  <r>
    <x v="1"/>
    <n v="1197831"/>
    <x v="333"/>
    <x v="1"/>
    <x v="33"/>
    <s v="Little Rock"/>
    <x v="3"/>
    <n v="41"/>
    <n v="116"/>
    <x v="1192"/>
    <n v="2568.2400000000002"/>
    <n v="0.54"/>
    <x v="2"/>
  </r>
  <r>
    <x v="1"/>
    <n v="1197831"/>
    <x v="333"/>
    <x v="1"/>
    <x v="33"/>
    <s v="Little Rock"/>
    <x v="4"/>
    <n v="55"/>
    <n v="119"/>
    <x v="2473"/>
    <n v="3207.0499999999997"/>
    <n v="0.49"/>
    <x v="2"/>
  </r>
  <r>
    <x v="1"/>
    <n v="1197831"/>
    <x v="333"/>
    <x v="1"/>
    <x v="33"/>
    <s v="Little Rock"/>
    <x v="5"/>
    <n v="63"/>
    <n v="150"/>
    <x v="1366"/>
    <n v="5103"/>
    <n v="0.54"/>
    <x v="2"/>
  </r>
  <r>
    <x v="1"/>
    <n v="1197831"/>
    <x v="365"/>
    <x v="1"/>
    <x v="33"/>
    <s v="Little Rock"/>
    <x v="0"/>
    <n v="55"/>
    <n v="210"/>
    <x v="1885"/>
    <n v="6237"/>
    <n v="0.54"/>
    <x v="2"/>
  </r>
  <r>
    <x v="1"/>
    <n v="1197831"/>
    <x v="365"/>
    <x v="1"/>
    <x v="33"/>
    <s v="Little Rock"/>
    <x v="1"/>
    <n v="50"/>
    <n v="152"/>
    <x v="2474"/>
    <n v="3648"/>
    <n v="0.48"/>
    <x v="2"/>
  </r>
  <r>
    <x v="1"/>
    <n v="1197831"/>
    <x v="365"/>
    <x v="1"/>
    <x v="33"/>
    <s v="Little Rock"/>
    <x v="2"/>
    <n v="47"/>
    <n v="126"/>
    <x v="1911"/>
    <n v="3079.44"/>
    <n v="0.52"/>
    <x v="2"/>
  </r>
  <r>
    <x v="1"/>
    <n v="1197831"/>
    <x v="365"/>
    <x v="1"/>
    <x v="33"/>
    <s v="Little Rock"/>
    <x v="3"/>
    <n v="39"/>
    <n v="104"/>
    <x v="1519"/>
    <n v="2028"/>
    <n v="0.5"/>
    <x v="2"/>
  </r>
  <r>
    <x v="1"/>
    <n v="1197831"/>
    <x v="365"/>
    <x v="1"/>
    <x v="33"/>
    <s v="Little Rock"/>
    <x v="4"/>
    <n v="48"/>
    <n v="113"/>
    <x v="2475"/>
    <n v="2657.7599999999998"/>
    <n v="0.49"/>
    <x v="2"/>
  </r>
  <r>
    <x v="1"/>
    <n v="1197831"/>
    <x v="365"/>
    <x v="1"/>
    <x v="33"/>
    <s v="Little Rock"/>
    <x v="5"/>
    <n v="50"/>
    <n v="143"/>
    <x v="1516"/>
    <n v="3718"/>
    <n v="0.52"/>
    <x v="2"/>
  </r>
  <r>
    <x v="1"/>
    <n v="1197831"/>
    <x v="395"/>
    <x v="1"/>
    <x v="33"/>
    <s v="Little Rock"/>
    <x v="0"/>
    <n v="48"/>
    <n v="182"/>
    <x v="2321"/>
    <n v="4542.72"/>
    <n v="0.52"/>
    <x v="2"/>
  </r>
  <r>
    <x v="1"/>
    <n v="1197831"/>
    <x v="395"/>
    <x v="1"/>
    <x v="33"/>
    <s v="Little Rock"/>
    <x v="1"/>
    <n v="39"/>
    <n v="126"/>
    <x v="1502"/>
    <n v="2358.7199999999998"/>
    <n v="0.48"/>
    <x v="2"/>
  </r>
  <r>
    <x v="1"/>
    <n v="1197831"/>
    <x v="395"/>
    <x v="1"/>
    <x v="33"/>
    <s v="Little Rock"/>
    <x v="2"/>
    <n v="14"/>
    <n v="88"/>
    <x v="2476"/>
    <n v="640.64"/>
    <n v="0.52"/>
    <x v="2"/>
  </r>
  <r>
    <x v="1"/>
    <n v="1197831"/>
    <x v="395"/>
    <x v="1"/>
    <x v="33"/>
    <s v="Little Rock"/>
    <x v="3"/>
    <n v="14"/>
    <n v="88"/>
    <x v="2476"/>
    <n v="640.64"/>
    <n v="0.52"/>
    <x v="2"/>
  </r>
  <r>
    <x v="1"/>
    <n v="1197831"/>
    <x v="395"/>
    <x v="1"/>
    <x v="33"/>
    <s v="Little Rock"/>
    <x v="4"/>
    <n v="23"/>
    <n v="94"/>
    <x v="2477"/>
    <n v="1081"/>
    <n v="0.5"/>
    <x v="2"/>
  </r>
  <r>
    <x v="1"/>
    <n v="1197831"/>
    <x v="395"/>
    <x v="1"/>
    <x v="33"/>
    <s v="Little Rock"/>
    <x v="5"/>
    <n v="29"/>
    <n v="119"/>
    <x v="2203"/>
    <n v="1863.5400000000002"/>
    <n v="0.54"/>
    <x v="2"/>
  </r>
  <r>
    <x v="1"/>
    <n v="1197831"/>
    <x v="427"/>
    <x v="1"/>
    <x v="33"/>
    <s v="Little Rock"/>
    <x v="0"/>
    <n v="27"/>
    <n v="150"/>
    <x v="1156"/>
    <n v="2025"/>
    <n v="0.5"/>
    <x v="2"/>
  </r>
  <r>
    <x v="1"/>
    <n v="1197831"/>
    <x v="427"/>
    <x v="1"/>
    <x v="33"/>
    <s v="Little Rock"/>
    <x v="1"/>
    <n v="19"/>
    <n v="106"/>
    <x v="2377"/>
    <n v="906.3"/>
    <n v="0.44999999999999996"/>
    <x v="2"/>
  </r>
  <r>
    <x v="1"/>
    <n v="1197831"/>
    <x v="427"/>
    <x v="1"/>
    <x v="33"/>
    <s v="Little Rock"/>
    <x v="2"/>
    <n v="19"/>
    <n v="78"/>
    <x v="2460"/>
    <n v="741"/>
    <n v="0.5"/>
    <x v="2"/>
  </r>
  <r>
    <x v="1"/>
    <n v="1197831"/>
    <x v="427"/>
    <x v="1"/>
    <x v="33"/>
    <s v="Little Rock"/>
    <x v="3"/>
    <n v="19"/>
    <n v="72"/>
    <x v="1457"/>
    <n v="725.04000000000008"/>
    <n v="0.53"/>
    <x v="2"/>
  </r>
  <r>
    <x v="1"/>
    <n v="1197831"/>
    <x v="427"/>
    <x v="1"/>
    <x v="33"/>
    <s v="Little Rock"/>
    <x v="4"/>
    <n v="27"/>
    <n v="83"/>
    <x v="2478"/>
    <n v="1053.27"/>
    <n v="0.47"/>
    <x v="2"/>
  </r>
  <r>
    <x v="3"/>
    <n v="1197831"/>
    <x v="427"/>
    <x v="1"/>
    <x v="33"/>
    <s v="Little Rock"/>
    <x v="5"/>
    <n v="29"/>
    <n v="104"/>
    <x v="2479"/>
    <n v="1598.48"/>
    <n v="0.53"/>
    <x v="2"/>
  </r>
  <r>
    <x v="3"/>
    <n v="1197831"/>
    <x v="457"/>
    <x v="1"/>
    <x v="33"/>
    <s v="Little Rock"/>
    <x v="0"/>
    <n v="24"/>
    <n v="143"/>
    <x v="1944"/>
    <n v="1716"/>
    <n v="0.5"/>
    <x v="2"/>
  </r>
  <r>
    <x v="3"/>
    <n v="1197831"/>
    <x v="457"/>
    <x v="1"/>
    <x v="33"/>
    <s v="Little Rock"/>
    <x v="1"/>
    <n v="14"/>
    <n v="94"/>
    <x v="2480"/>
    <n v="658"/>
    <n v="0.5"/>
    <x v="2"/>
  </r>
  <r>
    <x v="3"/>
    <n v="1197831"/>
    <x v="457"/>
    <x v="1"/>
    <x v="33"/>
    <s v="Little Rock"/>
    <x v="2"/>
    <n v="23"/>
    <n v="90"/>
    <x v="1669"/>
    <n v="1055.7"/>
    <n v="0.51"/>
    <x v="2"/>
  </r>
  <r>
    <x v="3"/>
    <n v="1197831"/>
    <x v="457"/>
    <x v="1"/>
    <x v="33"/>
    <s v="Little Rock"/>
    <x v="3"/>
    <n v="51"/>
    <n v="109"/>
    <x v="2481"/>
    <n v="2779.5"/>
    <n v="0.5"/>
    <x v="2"/>
  </r>
  <r>
    <x v="3"/>
    <n v="1197831"/>
    <x v="457"/>
    <x v="1"/>
    <x v="33"/>
    <s v="Little Rock"/>
    <x v="4"/>
    <n v="69"/>
    <n v="91"/>
    <x v="2482"/>
    <n v="2951.1299999999997"/>
    <n v="0.47"/>
    <x v="2"/>
  </r>
  <r>
    <x v="3"/>
    <n v="1197831"/>
    <x v="457"/>
    <x v="1"/>
    <x v="33"/>
    <s v="Little Rock"/>
    <x v="5"/>
    <n v="73"/>
    <n v="117"/>
    <x v="2483"/>
    <n v="4526.7300000000005"/>
    <n v="0.53"/>
    <x v="2"/>
  </r>
  <r>
    <x v="3"/>
    <n v="1197831"/>
    <x v="486"/>
    <x v="1"/>
    <x v="33"/>
    <s v="Little Rock"/>
    <x v="0"/>
    <n v="67"/>
    <n v="203"/>
    <x v="2484"/>
    <n v="7480.55"/>
    <n v="0.55000000000000004"/>
    <x v="2"/>
  </r>
  <r>
    <x v="3"/>
    <n v="1197831"/>
    <x v="486"/>
    <x v="1"/>
    <x v="33"/>
    <s v="Little Rock"/>
    <x v="1"/>
    <n v="54"/>
    <n v="140"/>
    <x v="832"/>
    <n v="3553.2"/>
    <n v="0.47"/>
    <x v="2"/>
  </r>
  <r>
    <x v="3"/>
    <n v="1197831"/>
    <x v="486"/>
    <x v="1"/>
    <x v="33"/>
    <s v="Little Rock"/>
    <x v="2"/>
    <n v="55"/>
    <n v="126"/>
    <x v="799"/>
    <n v="3742.2000000000003"/>
    <n v="0.54"/>
    <x v="2"/>
  </r>
  <r>
    <x v="3"/>
    <n v="1197831"/>
    <x v="486"/>
    <x v="1"/>
    <x v="33"/>
    <s v="Little Rock"/>
    <x v="3"/>
    <n v="57"/>
    <n v="120"/>
    <x v="2485"/>
    <n v="3488.4"/>
    <n v="0.51"/>
    <x v="2"/>
  </r>
  <r>
    <x v="3"/>
    <n v="1197831"/>
    <x v="486"/>
    <x v="1"/>
    <x v="33"/>
    <s v="Little Rock"/>
    <x v="4"/>
    <n v="64"/>
    <n v="112"/>
    <x v="2486"/>
    <n v="3512.3199999999997"/>
    <n v="0.49"/>
    <x v="2"/>
  </r>
  <r>
    <x v="3"/>
    <n v="1197831"/>
    <x v="486"/>
    <x v="1"/>
    <x v="33"/>
    <s v="Little Rock"/>
    <x v="5"/>
    <n v="70"/>
    <n v="150"/>
    <x v="922"/>
    <n v="5355"/>
    <n v="0.51"/>
    <x v="2"/>
  </r>
  <r>
    <x v="3"/>
    <n v="1197831"/>
    <x v="187"/>
    <x v="1"/>
    <x v="33"/>
    <s v="Little Rock"/>
    <x v="0"/>
    <n v="24"/>
    <n v="167"/>
    <x v="2369"/>
    <n v="2124.2400000000002"/>
    <n v="0.53"/>
    <x v="2"/>
  </r>
  <r>
    <x v="3"/>
    <n v="1197831"/>
    <x v="187"/>
    <x v="1"/>
    <x v="33"/>
    <s v="Little Rock"/>
    <x v="1"/>
    <n v="25"/>
    <n v="109"/>
    <x v="2487"/>
    <n v="1226.2499999999998"/>
    <n v="0.44999999999999996"/>
    <x v="2"/>
  </r>
  <r>
    <x v="3"/>
    <n v="1197831"/>
    <x v="187"/>
    <x v="1"/>
    <x v="33"/>
    <s v="Little Rock"/>
    <x v="2"/>
    <n v="15"/>
    <n v="98"/>
    <x v="2488"/>
    <n v="808.50000000000011"/>
    <n v="0.55000000000000004"/>
    <x v="2"/>
  </r>
  <r>
    <x v="3"/>
    <n v="1197831"/>
    <x v="187"/>
    <x v="1"/>
    <x v="33"/>
    <s v="Little Rock"/>
    <x v="3"/>
    <n v="18"/>
    <n v="65"/>
    <x v="2489"/>
    <n v="643.5"/>
    <n v="0.55000000000000004"/>
    <x v="2"/>
  </r>
  <r>
    <x v="3"/>
    <n v="1197831"/>
    <x v="187"/>
    <x v="1"/>
    <x v="33"/>
    <s v="Little Rock"/>
    <x v="4"/>
    <n v="33"/>
    <n v="80"/>
    <x v="2490"/>
    <n v="1320"/>
    <n v="0.5"/>
    <x v="2"/>
  </r>
  <r>
    <x v="3"/>
    <n v="1197831"/>
    <x v="187"/>
    <x v="1"/>
    <x v="33"/>
    <s v="Little Rock"/>
    <x v="5"/>
    <n v="23"/>
    <n v="101"/>
    <x v="2431"/>
    <n v="1207.96"/>
    <n v="0.52"/>
    <x v="2"/>
  </r>
  <r>
    <x v="3"/>
    <n v="1197831"/>
    <x v="695"/>
    <x v="1"/>
    <x v="33"/>
    <s v="Little Rock"/>
    <x v="0"/>
    <n v="24"/>
    <n v="169"/>
    <x v="1519"/>
    <n v="2109.12"/>
    <n v="0.52"/>
    <x v="2"/>
  </r>
  <r>
    <x v="3"/>
    <n v="1197831"/>
    <x v="695"/>
    <x v="1"/>
    <x v="33"/>
    <s v="Little Rock"/>
    <x v="1"/>
    <n v="23"/>
    <n v="80"/>
    <x v="2049"/>
    <n v="846.4"/>
    <n v="0.45999999999999996"/>
    <x v="2"/>
  </r>
  <r>
    <x v="3"/>
    <n v="1197831"/>
    <x v="695"/>
    <x v="1"/>
    <x v="33"/>
    <s v="Little Rock"/>
    <x v="2"/>
    <n v="15"/>
    <n v="91"/>
    <x v="2491"/>
    <n v="682.5"/>
    <n v="0.5"/>
    <x v="2"/>
  </r>
  <r>
    <x v="3"/>
    <n v="1197831"/>
    <x v="695"/>
    <x v="1"/>
    <x v="34"/>
    <s v="Oklahoma City"/>
    <x v="3"/>
    <n v="19"/>
    <n v="49"/>
    <x v="2492"/>
    <n v="474.81"/>
    <n v="0.51"/>
    <x v="2"/>
  </r>
  <r>
    <x v="3"/>
    <n v="1197831"/>
    <x v="695"/>
    <x v="1"/>
    <x v="34"/>
    <s v="Oklahoma City"/>
    <x v="4"/>
    <n v="34"/>
    <n v="75"/>
    <x v="2493"/>
    <n v="1198.5"/>
    <n v="0.47"/>
    <x v="2"/>
  </r>
  <r>
    <x v="3"/>
    <n v="1197831"/>
    <x v="695"/>
    <x v="1"/>
    <x v="34"/>
    <s v="Oklahoma City"/>
    <x v="5"/>
    <n v="18"/>
    <n v="98"/>
    <x v="1444"/>
    <n v="899.64"/>
    <n v="0.51"/>
    <x v="2"/>
  </r>
  <r>
    <x v="3"/>
    <n v="1197831"/>
    <x v="224"/>
    <x v="1"/>
    <x v="34"/>
    <s v="Oklahoma City"/>
    <x v="0"/>
    <n v="19"/>
    <n v="154"/>
    <x v="2204"/>
    <n v="1463"/>
    <n v="0.5"/>
    <x v="2"/>
  </r>
  <r>
    <x v="3"/>
    <n v="1197831"/>
    <x v="224"/>
    <x v="1"/>
    <x v="34"/>
    <s v="Oklahoma City"/>
    <x v="1"/>
    <n v="19"/>
    <n v="73"/>
    <x v="2494"/>
    <n v="665.76"/>
    <n v="0.48"/>
    <x v="2"/>
  </r>
  <r>
    <x v="3"/>
    <n v="1197831"/>
    <x v="224"/>
    <x v="1"/>
    <x v="34"/>
    <s v="Oklahoma City"/>
    <x v="2"/>
    <n v="9"/>
    <n v="80"/>
    <x v="2495"/>
    <n v="360"/>
    <n v="0.5"/>
    <x v="2"/>
  </r>
  <r>
    <x v="3"/>
    <n v="1197831"/>
    <x v="224"/>
    <x v="1"/>
    <x v="34"/>
    <s v="Oklahoma City"/>
    <x v="3"/>
    <n v="20"/>
    <n v="34"/>
    <x v="2496"/>
    <n v="340"/>
    <n v="0.5"/>
    <x v="2"/>
  </r>
  <r>
    <x v="3"/>
    <n v="1197831"/>
    <x v="224"/>
    <x v="1"/>
    <x v="34"/>
    <s v="Oklahoma City"/>
    <x v="4"/>
    <n v="34"/>
    <n v="49"/>
    <x v="1627"/>
    <n v="783.02"/>
    <n v="0.47"/>
    <x v="2"/>
  </r>
  <r>
    <x v="3"/>
    <n v="1197831"/>
    <x v="224"/>
    <x v="1"/>
    <x v="34"/>
    <s v="Oklahoma City"/>
    <x v="5"/>
    <n v="23"/>
    <n v="69"/>
    <x v="2497"/>
    <n v="856.98"/>
    <n v="0.54"/>
    <x v="2"/>
  </r>
  <r>
    <x v="3"/>
    <n v="1197831"/>
    <x v="243"/>
    <x v="1"/>
    <x v="34"/>
    <s v="Oklahoma City"/>
    <x v="0"/>
    <n v="24"/>
    <n v="152"/>
    <x v="2498"/>
    <n v="1933.44"/>
    <n v="0.53"/>
    <x v="2"/>
  </r>
  <r>
    <x v="3"/>
    <n v="1197831"/>
    <x v="243"/>
    <x v="1"/>
    <x v="34"/>
    <s v="Oklahoma City"/>
    <x v="1"/>
    <n v="23"/>
    <n v="65"/>
    <x v="2499"/>
    <n v="717.6"/>
    <n v="0.48"/>
    <x v="2"/>
  </r>
  <r>
    <x v="3"/>
    <n v="1197831"/>
    <x v="243"/>
    <x v="1"/>
    <x v="34"/>
    <s v="Oklahoma City"/>
    <x v="2"/>
    <n v="14"/>
    <n v="68"/>
    <x v="1664"/>
    <n v="504.56"/>
    <n v="0.53"/>
    <x v="2"/>
  </r>
  <r>
    <x v="3"/>
    <n v="1197831"/>
    <x v="243"/>
    <x v="1"/>
    <x v="34"/>
    <s v="Oklahoma City"/>
    <x v="3"/>
    <n v="18"/>
    <n v="45"/>
    <x v="2500"/>
    <n v="429.3"/>
    <n v="0.53"/>
    <x v="2"/>
  </r>
  <r>
    <x v="3"/>
    <n v="1197831"/>
    <x v="243"/>
    <x v="1"/>
    <x v="34"/>
    <s v="Oklahoma City"/>
    <x v="4"/>
    <n v="38"/>
    <n v="53"/>
    <x v="2377"/>
    <n v="1007"/>
    <n v="0.5"/>
    <x v="2"/>
  </r>
  <r>
    <x v="3"/>
    <n v="1197831"/>
    <x v="243"/>
    <x v="1"/>
    <x v="34"/>
    <s v="Oklahoma City"/>
    <x v="5"/>
    <n v="28"/>
    <n v="94"/>
    <x v="1023"/>
    <n v="1447.6000000000001"/>
    <n v="0.55000000000000004"/>
    <x v="2"/>
  </r>
  <r>
    <x v="3"/>
    <n v="1197831"/>
    <x v="272"/>
    <x v="1"/>
    <x v="34"/>
    <s v="Oklahoma City"/>
    <x v="0"/>
    <n v="36"/>
    <n v="167"/>
    <x v="2194"/>
    <n v="3246.48"/>
    <n v="0.54"/>
    <x v="2"/>
  </r>
  <r>
    <x v="3"/>
    <n v="1197831"/>
    <x v="272"/>
    <x v="1"/>
    <x v="34"/>
    <s v="Oklahoma City"/>
    <x v="1"/>
    <n v="39"/>
    <n v="87"/>
    <x v="2093"/>
    <n v="1526.85"/>
    <n v="0.44999999999999996"/>
    <x v="2"/>
  </r>
  <r>
    <x v="3"/>
    <n v="1197831"/>
    <x v="272"/>
    <x v="1"/>
    <x v="34"/>
    <s v="Oklahoma City"/>
    <x v="2"/>
    <n v="34"/>
    <n v="72"/>
    <x v="2134"/>
    <n v="1272.96"/>
    <n v="0.52"/>
    <x v="2"/>
  </r>
  <r>
    <x v="3"/>
    <n v="1197831"/>
    <x v="272"/>
    <x v="1"/>
    <x v="34"/>
    <s v="Oklahoma City"/>
    <x v="3"/>
    <n v="34"/>
    <n v="59"/>
    <x v="2501"/>
    <n v="1103.3000000000002"/>
    <n v="0.55000000000000004"/>
    <x v="2"/>
  </r>
  <r>
    <x v="3"/>
    <n v="1197831"/>
    <x v="272"/>
    <x v="1"/>
    <x v="34"/>
    <s v="Oklahoma City"/>
    <x v="4"/>
    <n v="43"/>
    <n v="75"/>
    <x v="2502"/>
    <n v="1451.2499999999998"/>
    <n v="0.44999999999999996"/>
    <x v="2"/>
  </r>
  <r>
    <x v="3"/>
    <n v="1197831"/>
    <x v="272"/>
    <x v="1"/>
    <x v="34"/>
    <s v="Oklahoma City"/>
    <x v="5"/>
    <n v="42"/>
    <n v="98"/>
    <x v="1728"/>
    <n v="2140.3200000000002"/>
    <n v="0.52"/>
    <x v="2"/>
  </r>
  <r>
    <x v="3"/>
    <n v="1197831"/>
    <x v="305"/>
    <x v="1"/>
    <x v="34"/>
    <s v="Oklahoma City"/>
    <x v="0"/>
    <n v="38"/>
    <n v="156"/>
    <x v="1903"/>
    <n v="3023.28"/>
    <n v="0.51"/>
    <x v="2"/>
  </r>
  <r>
    <x v="3"/>
    <n v="1197831"/>
    <x v="305"/>
    <x v="1"/>
    <x v="34"/>
    <s v="Oklahoma City"/>
    <x v="1"/>
    <n v="33"/>
    <n v="88"/>
    <x v="2503"/>
    <n v="1306.8"/>
    <n v="0.44999999999999996"/>
    <x v="2"/>
  </r>
  <r>
    <x v="3"/>
    <n v="1197831"/>
    <x v="305"/>
    <x v="1"/>
    <x v="34"/>
    <s v="Oklahoma City"/>
    <x v="2"/>
    <n v="36"/>
    <n v="88"/>
    <x v="2094"/>
    <n v="1647.3600000000001"/>
    <n v="0.52"/>
    <x v="2"/>
  </r>
  <r>
    <x v="3"/>
    <n v="1197831"/>
    <x v="305"/>
    <x v="1"/>
    <x v="34"/>
    <s v="Oklahoma City"/>
    <x v="3"/>
    <n v="38"/>
    <n v="87"/>
    <x v="2504"/>
    <n v="1653"/>
    <n v="0.5"/>
    <x v="2"/>
  </r>
  <r>
    <x v="3"/>
    <n v="1197831"/>
    <x v="305"/>
    <x v="1"/>
    <x v="34"/>
    <s v="Oklahoma City"/>
    <x v="4"/>
    <n v="51"/>
    <n v="87"/>
    <x v="2505"/>
    <n v="2085.39"/>
    <n v="0.47"/>
    <x v="2"/>
  </r>
  <r>
    <x v="3"/>
    <n v="1197831"/>
    <x v="305"/>
    <x v="1"/>
    <x v="34"/>
    <s v="Oklahoma City"/>
    <x v="5"/>
    <n v="55"/>
    <n v="124"/>
    <x v="2506"/>
    <n v="3478.2000000000003"/>
    <n v="0.51"/>
    <x v="2"/>
  </r>
  <r>
    <x v="3"/>
    <n v="1197831"/>
    <x v="333"/>
    <x v="1"/>
    <x v="34"/>
    <s v="Oklahoma City"/>
    <x v="0"/>
    <n v="50"/>
    <n v="182"/>
    <x v="916"/>
    <n v="4732"/>
    <n v="0.52"/>
    <x v="2"/>
  </r>
  <r>
    <x v="3"/>
    <n v="1197831"/>
    <x v="333"/>
    <x v="1"/>
    <x v="34"/>
    <s v="Oklahoma City"/>
    <x v="1"/>
    <n v="45"/>
    <n v="117"/>
    <x v="1148"/>
    <n v="2632.5"/>
    <n v="0.5"/>
    <x v="2"/>
  </r>
  <r>
    <x v="3"/>
    <n v="1197831"/>
    <x v="333"/>
    <x v="1"/>
    <x v="34"/>
    <s v="Oklahoma City"/>
    <x v="2"/>
    <n v="44"/>
    <n v="94"/>
    <x v="1771"/>
    <n v="2233.44"/>
    <n v="0.54"/>
    <x v="2"/>
  </r>
  <r>
    <x v="3"/>
    <n v="1197831"/>
    <x v="333"/>
    <x v="1"/>
    <x v="34"/>
    <s v="Oklahoma City"/>
    <x v="3"/>
    <n v="41"/>
    <n v="85"/>
    <x v="2507"/>
    <n v="1847.0500000000002"/>
    <n v="0.53"/>
    <x v="2"/>
  </r>
  <r>
    <x v="3"/>
    <n v="1197831"/>
    <x v="333"/>
    <x v="1"/>
    <x v="34"/>
    <s v="Oklahoma City"/>
    <x v="4"/>
    <n v="59"/>
    <n v="98"/>
    <x v="1260"/>
    <n v="2659.72"/>
    <n v="0.45999999999999996"/>
    <x v="2"/>
  </r>
  <r>
    <x v="3"/>
    <n v="1197831"/>
    <x v="333"/>
    <x v="1"/>
    <x v="34"/>
    <s v="Oklahoma City"/>
    <x v="5"/>
    <n v="61"/>
    <n v="142"/>
    <x v="2508"/>
    <n v="4677.4800000000005"/>
    <n v="0.54"/>
    <x v="2"/>
  </r>
  <r>
    <x v="3"/>
    <n v="1197831"/>
    <x v="365"/>
    <x v="1"/>
    <x v="34"/>
    <s v="Oklahoma City"/>
    <x v="0"/>
    <n v="56"/>
    <n v="189"/>
    <x v="1208"/>
    <n v="5397.84"/>
    <n v="0.51"/>
    <x v="2"/>
  </r>
  <r>
    <x v="3"/>
    <n v="1197831"/>
    <x v="365"/>
    <x v="1"/>
    <x v="34"/>
    <s v="Oklahoma City"/>
    <x v="1"/>
    <n v="51"/>
    <n v="113"/>
    <x v="1511"/>
    <n v="2708.6099999999997"/>
    <n v="0.47"/>
    <x v="2"/>
  </r>
  <r>
    <x v="3"/>
    <n v="1197831"/>
    <x v="365"/>
    <x v="1"/>
    <x v="34"/>
    <s v="Oklahoma City"/>
    <x v="2"/>
    <n v="47"/>
    <n v="113"/>
    <x v="2509"/>
    <n v="2814.83"/>
    <n v="0.53"/>
    <x v="2"/>
  </r>
  <r>
    <x v="3"/>
    <n v="1197831"/>
    <x v="365"/>
    <x v="1"/>
    <x v="34"/>
    <s v="Oklahoma City"/>
    <x v="3"/>
    <n v="37"/>
    <n v="88"/>
    <x v="1190"/>
    <n v="1693.1200000000001"/>
    <n v="0.52"/>
    <x v="2"/>
  </r>
  <r>
    <x v="3"/>
    <n v="1197831"/>
    <x v="365"/>
    <x v="1"/>
    <x v="34"/>
    <s v="Oklahoma City"/>
    <x v="4"/>
    <n v="47"/>
    <n v="81"/>
    <x v="2510"/>
    <n v="1713.1499999999999"/>
    <n v="0.44999999999999996"/>
    <x v="2"/>
  </r>
  <r>
    <x v="3"/>
    <n v="1197831"/>
    <x v="365"/>
    <x v="1"/>
    <x v="34"/>
    <s v="Oklahoma City"/>
    <x v="5"/>
    <n v="50"/>
    <n v="124"/>
    <x v="1461"/>
    <n v="3224"/>
    <n v="0.52"/>
    <x v="2"/>
  </r>
  <r>
    <x v="3"/>
    <n v="1197831"/>
    <x v="395"/>
    <x v="1"/>
    <x v="34"/>
    <s v="Oklahoma City"/>
    <x v="0"/>
    <n v="49"/>
    <n v="150"/>
    <x v="1691"/>
    <n v="3969.0000000000005"/>
    <n v="0.54"/>
    <x v="2"/>
  </r>
  <r>
    <x v="3"/>
    <n v="1197831"/>
    <x v="395"/>
    <x v="1"/>
    <x v="34"/>
    <s v="Oklahoma City"/>
    <x v="1"/>
    <n v="38"/>
    <n v="98"/>
    <x v="1555"/>
    <n v="1675.7999999999997"/>
    <n v="0.44999999999999996"/>
    <x v="2"/>
  </r>
  <r>
    <x v="3"/>
    <n v="1197831"/>
    <x v="395"/>
    <x v="1"/>
    <x v="34"/>
    <s v="Oklahoma City"/>
    <x v="2"/>
    <n v="14"/>
    <n v="69"/>
    <x v="2511"/>
    <n v="492.66"/>
    <n v="0.51"/>
    <x v="2"/>
  </r>
  <r>
    <x v="3"/>
    <n v="1197831"/>
    <x v="395"/>
    <x v="1"/>
    <x v="34"/>
    <s v="Oklahoma City"/>
    <x v="3"/>
    <n v="14"/>
    <n v="63"/>
    <x v="2512"/>
    <n v="449.82"/>
    <n v="0.51"/>
    <x v="2"/>
  </r>
  <r>
    <x v="3"/>
    <n v="1197831"/>
    <x v="395"/>
    <x v="1"/>
    <x v="34"/>
    <s v="Oklahoma City"/>
    <x v="4"/>
    <n v="23"/>
    <n v="68"/>
    <x v="1125"/>
    <n v="703.8"/>
    <n v="0.44999999999999996"/>
    <x v="2"/>
  </r>
  <r>
    <x v="3"/>
    <n v="1197831"/>
    <x v="395"/>
    <x v="1"/>
    <x v="34"/>
    <s v="Oklahoma City"/>
    <x v="5"/>
    <n v="28"/>
    <n v="91"/>
    <x v="2119"/>
    <n v="1324.96"/>
    <n v="0.52"/>
    <x v="2"/>
  </r>
  <r>
    <x v="3"/>
    <n v="1197831"/>
    <x v="427"/>
    <x v="1"/>
    <x v="34"/>
    <s v="Oklahoma City"/>
    <x v="0"/>
    <n v="29"/>
    <n v="137"/>
    <x v="2513"/>
    <n v="2145.42"/>
    <n v="0.54"/>
    <x v="2"/>
  </r>
  <r>
    <x v="3"/>
    <n v="1197831"/>
    <x v="427"/>
    <x v="1"/>
    <x v="34"/>
    <s v="Oklahoma City"/>
    <x v="1"/>
    <n v="19"/>
    <n v="88"/>
    <x v="1608"/>
    <n v="769.11999999999989"/>
    <n v="0.45999999999999996"/>
    <x v="2"/>
  </r>
  <r>
    <x v="3"/>
    <n v="1197831"/>
    <x v="427"/>
    <x v="1"/>
    <x v="34"/>
    <s v="Oklahoma City"/>
    <x v="2"/>
    <n v="20"/>
    <n v="56"/>
    <x v="2514"/>
    <n v="571.20000000000005"/>
    <n v="0.51"/>
    <x v="2"/>
  </r>
  <r>
    <x v="3"/>
    <n v="1197831"/>
    <x v="427"/>
    <x v="1"/>
    <x v="34"/>
    <s v="Oklahoma City"/>
    <x v="3"/>
    <n v="18"/>
    <n v="52"/>
    <x v="2515"/>
    <n v="486.72"/>
    <n v="0.52"/>
    <x v="2"/>
  </r>
  <r>
    <x v="3"/>
    <n v="1197831"/>
    <x v="427"/>
    <x v="1"/>
    <x v="34"/>
    <s v="Oklahoma City"/>
    <x v="4"/>
    <n v="29"/>
    <n v="50"/>
    <x v="2516"/>
    <n v="696"/>
    <n v="0.48"/>
    <x v="2"/>
  </r>
  <r>
    <x v="4"/>
    <n v="1197831"/>
    <x v="427"/>
    <x v="1"/>
    <x v="34"/>
    <s v="Oklahoma City"/>
    <x v="5"/>
    <n v="29"/>
    <n v="91"/>
    <x v="1938"/>
    <n v="1451.45"/>
    <n v="0.55000000000000004"/>
    <x v="2"/>
  </r>
  <r>
    <x v="4"/>
    <n v="1197831"/>
    <x v="457"/>
    <x v="1"/>
    <x v="34"/>
    <s v="Oklahoma City"/>
    <x v="0"/>
    <n v="23"/>
    <n v="133"/>
    <x v="2053"/>
    <n v="1651.8600000000001"/>
    <n v="0.54"/>
    <x v="2"/>
  </r>
  <r>
    <x v="4"/>
    <n v="1197831"/>
    <x v="457"/>
    <x v="1"/>
    <x v="34"/>
    <s v="Oklahoma City"/>
    <x v="1"/>
    <n v="14"/>
    <n v="78"/>
    <x v="994"/>
    <n v="513.24"/>
    <n v="0.47"/>
    <x v="2"/>
  </r>
  <r>
    <x v="4"/>
    <n v="1197831"/>
    <x v="457"/>
    <x v="1"/>
    <x v="34"/>
    <s v="Oklahoma City"/>
    <x v="2"/>
    <n v="23"/>
    <n v="74"/>
    <x v="1629"/>
    <n v="919.08"/>
    <n v="0.54"/>
    <x v="2"/>
  </r>
  <r>
    <x v="4"/>
    <n v="1197831"/>
    <x v="457"/>
    <x v="1"/>
    <x v="34"/>
    <s v="Oklahoma City"/>
    <x v="3"/>
    <n v="52"/>
    <n v="75"/>
    <x v="1042"/>
    <n v="2067"/>
    <n v="0.53"/>
    <x v="2"/>
  </r>
  <r>
    <x v="4"/>
    <n v="1197831"/>
    <x v="457"/>
    <x v="1"/>
    <x v="34"/>
    <s v="Oklahoma City"/>
    <x v="4"/>
    <n v="71"/>
    <n v="77"/>
    <x v="2517"/>
    <n v="2678.83"/>
    <n v="0.49"/>
    <x v="2"/>
  </r>
  <r>
    <x v="4"/>
    <n v="1197831"/>
    <x v="457"/>
    <x v="1"/>
    <x v="34"/>
    <s v="Oklahoma City"/>
    <x v="5"/>
    <n v="72"/>
    <n v="105"/>
    <x v="832"/>
    <n v="3780"/>
    <n v="0.5"/>
    <x v="2"/>
  </r>
  <r>
    <x v="4"/>
    <n v="1197831"/>
    <x v="486"/>
    <x v="1"/>
    <x v="34"/>
    <s v="Oklahoma City"/>
    <x v="0"/>
    <n v="64"/>
    <n v="169"/>
    <x v="2518"/>
    <n v="5948.8"/>
    <n v="0.55000000000000004"/>
    <x v="2"/>
  </r>
  <r>
    <x v="4"/>
    <n v="1197831"/>
    <x v="486"/>
    <x v="1"/>
    <x v="34"/>
    <s v="Oklahoma City"/>
    <x v="1"/>
    <n v="58"/>
    <n v="119"/>
    <x v="802"/>
    <n v="3105.8999999999996"/>
    <n v="0.44999999999999996"/>
    <x v="2"/>
  </r>
  <r>
    <x v="4"/>
    <n v="1197831"/>
    <x v="486"/>
    <x v="1"/>
    <x v="34"/>
    <s v="Oklahoma City"/>
    <x v="2"/>
    <n v="55"/>
    <n v="101"/>
    <x v="1483"/>
    <n v="2777.5"/>
    <n v="0.5"/>
    <x v="2"/>
  </r>
  <r>
    <x v="4"/>
    <n v="1197831"/>
    <x v="486"/>
    <x v="1"/>
    <x v="34"/>
    <s v="Oklahoma City"/>
    <x v="3"/>
    <n v="54"/>
    <n v="94"/>
    <x v="1197"/>
    <n v="2690.28"/>
    <n v="0.53"/>
    <x v="2"/>
  </r>
  <r>
    <x v="4"/>
    <n v="1197831"/>
    <x v="486"/>
    <x v="1"/>
    <x v="34"/>
    <s v="Oklahoma City"/>
    <x v="4"/>
    <n v="69"/>
    <n v="81"/>
    <x v="2519"/>
    <n v="2682.72"/>
    <n v="0.48"/>
    <x v="2"/>
  </r>
  <r>
    <x v="4"/>
    <n v="1197831"/>
    <x v="486"/>
    <x v="1"/>
    <x v="34"/>
    <s v="Oklahoma City"/>
    <x v="5"/>
    <n v="68"/>
    <n v="123"/>
    <x v="1759"/>
    <n v="4182"/>
    <n v="0.5"/>
    <x v="2"/>
  </r>
  <r>
    <x v="4"/>
    <n v="1197831"/>
    <x v="180"/>
    <x v="1"/>
    <x v="34"/>
    <s v="Oklahoma City"/>
    <x v="0"/>
    <n v="23"/>
    <n v="149"/>
    <x v="1985"/>
    <n v="1679.23"/>
    <n v="0.49"/>
    <x v="2"/>
  </r>
  <r>
    <x v="4"/>
    <n v="1197831"/>
    <x v="180"/>
    <x v="1"/>
    <x v="34"/>
    <s v="Oklahoma City"/>
    <x v="1"/>
    <n v="23"/>
    <n v="91"/>
    <x v="2035"/>
    <n v="1025.57"/>
    <n v="0.49"/>
    <x v="2"/>
  </r>
  <r>
    <x v="4"/>
    <n v="1197831"/>
    <x v="180"/>
    <x v="1"/>
    <x v="34"/>
    <s v="Oklahoma City"/>
    <x v="2"/>
    <n v="14"/>
    <n v="88"/>
    <x v="2476"/>
    <n v="591.36"/>
    <n v="0.48"/>
    <x v="2"/>
  </r>
  <r>
    <x v="4"/>
    <n v="1197831"/>
    <x v="180"/>
    <x v="1"/>
    <x v="34"/>
    <s v="Oklahoma City"/>
    <x v="3"/>
    <n v="19"/>
    <n v="56"/>
    <x v="1423"/>
    <n v="521.36"/>
    <n v="0.49"/>
    <x v="2"/>
  </r>
  <r>
    <x v="4"/>
    <n v="1197831"/>
    <x v="180"/>
    <x v="1"/>
    <x v="34"/>
    <s v="Oklahoma City"/>
    <x v="4"/>
    <n v="33"/>
    <n v="65"/>
    <x v="1410"/>
    <n v="1029.5999999999999"/>
    <n v="0.48"/>
    <x v="2"/>
  </r>
  <r>
    <x v="4"/>
    <n v="1197831"/>
    <x v="180"/>
    <x v="1"/>
    <x v="34"/>
    <s v="Oklahoma City"/>
    <x v="5"/>
    <n v="23"/>
    <n v="102"/>
    <x v="1017"/>
    <n v="1173"/>
    <n v="0.5"/>
    <x v="2"/>
  </r>
  <r>
    <x v="4"/>
    <n v="1197831"/>
    <x v="209"/>
    <x v="1"/>
    <x v="34"/>
    <s v="Oklahoma City"/>
    <x v="0"/>
    <n v="23"/>
    <n v="162"/>
    <x v="2520"/>
    <n v="1751.2199999999998"/>
    <n v="0.47"/>
    <x v="2"/>
  </r>
  <r>
    <x v="4"/>
    <n v="1197831"/>
    <x v="209"/>
    <x v="1"/>
    <x v="34"/>
    <s v="Oklahoma City"/>
    <x v="1"/>
    <n v="23"/>
    <n v="65"/>
    <x v="2499"/>
    <n v="747.5"/>
    <n v="0.5"/>
    <x v="2"/>
  </r>
  <r>
    <x v="4"/>
    <n v="1197831"/>
    <x v="209"/>
    <x v="1"/>
    <x v="34"/>
    <s v="Oklahoma City"/>
    <x v="2"/>
    <n v="14"/>
    <n v="75"/>
    <x v="2041"/>
    <n v="514.5"/>
    <n v="0.49"/>
    <x v="2"/>
  </r>
  <r>
    <x v="4"/>
    <n v="1197831"/>
    <x v="209"/>
    <x v="3"/>
    <x v="35"/>
    <s v="Wichita"/>
    <x v="3"/>
    <n v="20"/>
    <n v="42"/>
    <x v="1136"/>
    <n v="377.99999999999994"/>
    <n v="0.44999999999999996"/>
    <x v="2"/>
  </r>
  <r>
    <x v="4"/>
    <n v="1197831"/>
    <x v="209"/>
    <x v="3"/>
    <x v="35"/>
    <s v="Wichita"/>
    <x v="4"/>
    <n v="32"/>
    <n v="68"/>
    <x v="1569"/>
    <n v="1044.48"/>
    <n v="0.48"/>
    <x v="2"/>
  </r>
  <r>
    <x v="4"/>
    <n v="1197831"/>
    <x v="209"/>
    <x v="3"/>
    <x v="35"/>
    <s v="Wichita"/>
    <x v="5"/>
    <n v="18"/>
    <n v="98"/>
    <x v="1444"/>
    <n v="864.36"/>
    <n v="0.49"/>
    <x v="2"/>
  </r>
  <r>
    <x v="4"/>
    <n v="1197831"/>
    <x v="217"/>
    <x v="3"/>
    <x v="35"/>
    <s v="Wichita"/>
    <x v="0"/>
    <n v="20"/>
    <n v="153"/>
    <x v="2167"/>
    <n v="1499.3999999999999"/>
    <n v="0.49"/>
    <x v="2"/>
  </r>
  <r>
    <x v="4"/>
    <n v="1197831"/>
    <x v="217"/>
    <x v="3"/>
    <x v="35"/>
    <s v="Wichita"/>
    <x v="1"/>
    <n v="19"/>
    <n v="59"/>
    <x v="2521"/>
    <n v="526.87"/>
    <n v="0.47"/>
    <x v="2"/>
  </r>
  <r>
    <x v="4"/>
    <n v="1197831"/>
    <x v="217"/>
    <x v="3"/>
    <x v="35"/>
    <s v="Wichita"/>
    <x v="2"/>
    <n v="9"/>
    <n v="75"/>
    <x v="2522"/>
    <n v="310.5"/>
    <n v="0.45999999999999996"/>
    <x v="2"/>
  </r>
  <r>
    <x v="4"/>
    <n v="1197831"/>
    <x v="217"/>
    <x v="3"/>
    <x v="35"/>
    <s v="Wichita"/>
    <x v="3"/>
    <n v="20"/>
    <n v="26"/>
    <x v="2523"/>
    <n v="249.6"/>
    <n v="0.48"/>
    <x v="2"/>
  </r>
  <r>
    <x v="4"/>
    <n v="1197831"/>
    <x v="217"/>
    <x v="3"/>
    <x v="35"/>
    <s v="Wichita"/>
    <x v="4"/>
    <n v="32"/>
    <n v="41"/>
    <x v="2524"/>
    <n v="603.52"/>
    <n v="0.45999999999999996"/>
    <x v="2"/>
  </r>
  <r>
    <x v="4"/>
    <n v="1197831"/>
    <x v="217"/>
    <x v="3"/>
    <x v="35"/>
    <s v="Wichita"/>
    <x v="5"/>
    <n v="23"/>
    <n v="65"/>
    <x v="2499"/>
    <n v="747.5"/>
    <n v="0.5"/>
    <x v="2"/>
  </r>
  <r>
    <x v="4"/>
    <n v="1197831"/>
    <x v="236"/>
    <x v="3"/>
    <x v="35"/>
    <s v="Wichita"/>
    <x v="0"/>
    <n v="24"/>
    <n v="150"/>
    <x v="1104"/>
    <n v="1619.9999999999998"/>
    <n v="0.44999999999999996"/>
    <x v="2"/>
  </r>
  <r>
    <x v="4"/>
    <n v="1197831"/>
    <x v="236"/>
    <x v="3"/>
    <x v="35"/>
    <s v="Wichita"/>
    <x v="1"/>
    <n v="25"/>
    <n v="58"/>
    <x v="2516"/>
    <n v="696"/>
    <n v="0.48"/>
    <x v="2"/>
  </r>
  <r>
    <x v="4"/>
    <n v="1197831"/>
    <x v="236"/>
    <x v="3"/>
    <x v="35"/>
    <s v="Wichita"/>
    <x v="2"/>
    <n v="14"/>
    <n v="60"/>
    <x v="1136"/>
    <n v="420"/>
    <n v="0.5"/>
    <x v="2"/>
  </r>
  <r>
    <x v="4"/>
    <n v="1197831"/>
    <x v="236"/>
    <x v="3"/>
    <x v="35"/>
    <s v="Wichita"/>
    <x v="3"/>
    <n v="19"/>
    <n v="35"/>
    <x v="2525"/>
    <n v="299.24999999999994"/>
    <n v="0.44999999999999996"/>
    <x v="2"/>
  </r>
  <r>
    <x v="4"/>
    <n v="1197831"/>
    <x v="236"/>
    <x v="3"/>
    <x v="35"/>
    <s v="Wichita"/>
    <x v="4"/>
    <n v="39"/>
    <n v="38"/>
    <x v="2460"/>
    <n v="726.18"/>
    <n v="0.49"/>
    <x v="2"/>
  </r>
  <r>
    <x v="4"/>
    <n v="1197831"/>
    <x v="236"/>
    <x v="3"/>
    <x v="35"/>
    <s v="Wichita"/>
    <x v="5"/>
    <n v="29"/>
    <n v="81"/>
    <x v="2526"/>
    <n v="1151.01"/>
    <n v="0.49"/>
    <x v="2"/>
  </r>
  <r>
    <x v="4"/>
    <n v="1197831"/>
    <x v="265"/>
    <x v="3"/>
    <x v="35"/>
    <s v="Wichita"/>
    <x v="0"/>
    <n v="36"/>
    <n v="143"/>
    <x v="1182"/>
    <n v="2316.6"/>
    <n v="0.44999999999999996"/>
    <x v="2"/>
  </r>
  <r>
    <x v="4"/>
    <n v="1197831"/>
    <x v="265"/>
    <x v="3"/>
    <x v="35"/>
    <s v="Wichita"/>
    <x v="1"/>
    <n v="39"/>
    <n v="77"/>
    <x v="2527"/>
    <n v="1441.44"/>
    <n v="0.48"/>
    <x v="2"/>
  </r>
  <r>
    <x v="4"/>
    <n v="1197831"/>
    <x v="265"/>
    <x v="3"/>
    <x v="35"/>
    <s v="Wichita"/>
    <x v="2"/>
    <n v="32"/>
    <n v="65"/>
    <x v="1413"/>
    <n v="1019.1999999999999"/>
    <n v="0.49"/>
    <x v="2"/>
  </r>
  <r>
    <x v="4"/>
    <n v="1197831"/>
    <x v="265"/>
    <x v="3"/>
    <x v="35"/>
    <s v="Wichita"/>
    <x v="3"/>
    <n v="32"/>
    <n v="58"/>
    <x v="2528"/>
    <n v="928"/>
    <n v="0.5"/>
    <x v="2"/>
  </r>
  <r>
    <x v="4"/>
    <n v="1197831"/>
    <x v="265"/>
    <x v="3"/>
    <x v="35"/>
    <s v="Wichita"/>
    <x v="4"/>
    <n v="43"/>
    <n v="56"/>
    <x v="1768"/>
    <n v="1204"/>
    <n v="0.5"/>
    <x v="2"/>
  </r>
  <r>
    <x v="4"/>
    <n v="1197831"/>
    <x v="265"/>
    <x v="3"/>
    <x v="35"/>
    <s v="Wichita"/>
    <x v="5"/>
    <n v="42"/>
    <n v="94"/>
    <x v="2529"/>
    <n v="1776.6"/>
    <n v="0.44999999999999996"/>
    <x v="2"/>
  </r>
  <r>
    <x v="4"/>
    <n v="1197831"/>
    <x v="298"/>
    <x v="3"/>
    <x v="35"/>
    <s v="Wichita"/>
    <x v="0"/>
    <n v="37"/>
    <n v="144"/>
    <x v="1656"/>
    <n v="2664"/>
    <n v="0.5"/>
    <x v="2"/>
  </r>
  <r>
    <x v="4"/>
    <n v="1197831"/>
    <x v="298"/>
    <x v="3"/>
    <x v="35"/>
    <s v="Wichita"/>
    <x v="1"/>
    <n v="32"/>
    <n v="94"/>
    <x v="2530"/>
    <n v="1443.84"/>
    <n v="0.48"/>
    <x v="2"/>
  </r>
  <r>
    <x v="4"/>
    <n v="1197831"/>
    <x v="298"/>
    <x v="3"/>
    <x v="35"/>
    <s v="Wichita"/>
    <x v="2"/>
    <n v="37"/>
    <n v="81"/>
    <x v="1592"/>
    <n v="1378.62"/>
    <n v="0.45999999999999996"/>
    <x v="2"/>
  </r>
  <r>
    <x v="4"/>
    <n v="1197831"/>
    <x v="298"/>
    <x v="3"/>
    <x v="35"/>
    <s v="Wichita"/>
    <x v="3"/>
    <n v="38"/>
    <n v="80"/>
    <x v="2531"/>
    <n v="1367.9999999999998"/>
    <n v="0.44999999999999996"/>
    <x v="2"/>
  </r>
  <r>
    <x v="4"/>
    <n v="1197831"/>
    <x v="298"/>
    <x v="3"/>
    <x v="35"/>
    <s v="Wichita"/>
    <x v="4"/>
    <n v="54"/>
    <n v="83"/>
    <x v="2097"/>
    <n v="2151.36"/>
    <n v="0.48"/>
    <x v="2"/>
  </r>
  <r>
    <x v="4"/>
    <n v="1197831"/>
    <x v="298"/>
    <x v="3"/>
    <x v="35"/>
    <s v="Wichita"/>
    <x v="5"/>
    <n v="58"/>
    <n v="117"/>
    <x v="2532"/>
    <n v="3325.14"/>
    <n v="0.49"/>
    <x v="2"/>
  </r>
  <r>
    <x v="4"/>
    <n v="1197831"/>
    <x v="326"/>
    <x v="3"/>
    <x v="35"/>
    <s v="Wichita"/>
    <x v="0"/>
    <n v="51"/>
    <n v="182"/>
    <x v="824"/>
    <n v="4641"/>
    <n v="0.5"/>
    <x v="2"/>
  </r>
  <r>
    <x v="4"/>
    <n v="1197831"/>
    <x v="326"/>
    <x v="3"/>
    <x v="35"/>
    <s v="Wichita"/>
    <x v="1"/>
    <n v="49"/>
    <n v="119"/>
    <x v="950"/>
    <n v="2915.5"/>
    <n v="0.5"/>
    <x v="2"/>
  </r>
  <r>
    <x v="4"/>
    <n v="1197831"/>
    <x v="326"/>
    <x v="3"/>
    <x v="35"/>
    <s v="Wichita"/>
    <x v="2"/>
    <n v="42"/>
    <n v="102"/>
    <x v="2533"/>
    <n v="1970.6399999999999"/>
    <n v="0.45999999999999996"/>
    <x v="2"/>
  </r>
  <r>
    <x v="4"/>
    <n v="1197831"/>
    <x v="326"/>
    <x v="3"/>
    <x v="35"/>
    <s v="Wichita"/>
    <x v="3"/>
    <n v="43"/>
    <n v="75"/>
    <x v="2502"/>
    <n v="1580.25"/>
    <n v="0.49"/>
    <x v="2"/>
  </r>
  <r>
    <x v="4"/>
    <n v="1197831"/>
    <x v="326"/>
    <x v="3"/>
    <x v="35"/>
    <s v="Wichita"/>
    <x v="4"/>
    <n v="56"/>
    <n v="91"/>
    <x v="2072"/>
    <n v="2344.16"/>
    <n v="0.45999999999999996"/>
    <x v="2"/>
  </r>
  <r>
    <x v="4"/>
    <n v="1197831"/>
    <x v="326"/>
    <x v="3"/>
    <x v="35"/>
    <s v="Wichita"/>
    <x v="5"/>
    <n v="60"/>
    <n v="140"/>
    <x v="865"/>
    <n v="4116"/>
    <n v="0.49"/>
    <x v="2"/>
  </r>
  <r>
    <x v="4"/>
    <n v="1197831"/>
    <x v="358"/>
    <x v="3"/>
    <x v="35"/>
    <s v="Wichita"/>
    <x v="0"/>
    <n v="56"/>
    <n v="189"/>
    <x v="1208"/>
    <n v="5292"/>
    <n v="0.5"/>
    <x v="2"/>
  </r>
  <r>
    <x v="4"/>
    <n v="1197831"/>
    <x v="358"/>
    <x v="3"/>
    <x v="35"/>
    <s v="Wichita"/>
    <x v="1"/>
    <n v="51"/>
    <n v="111"/>
    <x v="2534"/>
    <n v="2547.4499999999998"/>
    <n v="0.44999999999999996"/>
    <x v="2"/>
  </r>
  <r>
    <x v="4"/>
    <n v="1197831"/>
    <x v="358"/>
    <x v="3"/>
    <x v="35"/>
    <s v="Wichita"/>
    <x v="2"/>
    <n v="47"/>
    <n v="102"/>
    <x v="2535"/>
    <n v="2397"/>
    <n v="0.5"/>
    <x v="2"/>
  </r>
  <r>
    <x v="4"/>
    <n v="1197831"/>
    <x v="358"/>
    <x v="3"/>
    <x v="35"/>
    <s v="Wichita"/>
    <x v="3"/>
    <n v="37"/>
    <n v="90"/>
    <x v="1824"/>
    <n v="1631.7"/>
    <n v="0.49"/>
    <x v="2"/>
  </r>
  <r>
    <x v="4"/>
    <n v="1197831"/>
    <x v="358"/>
    <x v="3"/>
    <x v="35"/>
    <s v="Wichita"/>
    <x v="4"/>
    <n v="47"/>
    <n v="69"/>
    <x v="1954"/>
    <n v="1621.5"/>
    <n v="0.5"/>
    <x v="2"/>
  </r>
  <r>
    <x v="4"/>
    <n v="1197831"/>
    <x v="358"/>
    <x v="3"/>
    <x v="35"/>
    <s v="Wichita"/>
    <x v="5"/>
    <n v="52"/>
    <n v="113"/>
    <x v="1970"/>
    <n v="2938"/>
    <n v="0.5"/>
    <x v="2"/>
  </r>
  <r>
    <x v="4"/>
    <n v="1197831"/>
    <x v="388"/>
    <x v="3"/>
    <x v="35"/>
    <s v="Wichita"/>
    <x v="0"/>
    <n v="47"/>
    <n v="165"/>
    <x v="2536"/>
    <n v="3877.5"/>
    <n v="0.5"/>
    <x v="2"/>
  </r>
  <r>
    <x v="4"/>
    <n v="1197831"/>
    <x v="388"/>
    <x v="3"/>
    <x v="35"/>
    <s v="Wichita"/>
    <x v="1"/>
    <n v="38"/>
    <n v="91"/>
    <x v="2164"/>
    <n v="1556.1"/>
    <n v="0.44999999999999996"/>
    <x v="2"/>
  </r>
  <r>
    <x v="4"/>
    <n v="1197831"/>
    <x v="388"/>
    <x v="3"/>
    <x v="35"/>
    <s v="Wichita"/>
    <x v="2"/>
    <n v="15"/>
    <n v="75"/>
    <x v="2537"/>
    <n v="528.75"/>
    <n v="0.47"/>
    <x v="2"/>
  </r>
  <r>
    <x v="4"/>
    <n v="1197831"/>
    <x v="388"/>
    <x v="3"/>
    <x v="35"/>
    <s v="Wichita"/>
    <x v="3"/>
    <n v="14"/>
    <n v="65"/>
    <x v="2538"/>
    <n v="427.7"/>
    <n v="0.47"/>
    <x v="2"/>
  </r>
  <r>
    <x v="4"/>
    <n v="1197831"/>
    <x v="388"/>
    <x v="3"/>
    <x v="35"/>
    <s v="Wichita"/>
    <x v="4"/>
    <n v="24"/>
    <n v="61"/>
    <x v="2539"/>
    <n v="717.36"/>
    <n v="0.49"/>
    <x v="2"/>
  </r>
  <r>
    <x v="4"/>
    <n v="1197831"/>
    <x v="388"/>
    <x v="3"/>
    <x v="35"/>
    <s v="Wichita"/>
    <x v="5"/>
    <n v="29"/>
    <n v="94"/>
    <x v="2540"/>
    <n v="1335.74"/>
    <n v="0.49"/>
    <x v="2"/>
  </r>
  <r>
    <x v="4"/>
    <n v="1197831"/>
    <x v="420"/>
    <x v="3"/>
    <x v="35"/>
    <s v="Wichita"/>
    <x v="0"/>
    <n v="29"/>
    <n v="145"/>
    <x v="2258"/>
    <n v="1934.3"/>
    <n v="0.45999999999999996"/>
    <x v="2"/>
  </r>
  <r>
    <x v="4"/>
    <n v="1197831"/>
    <x v="420"/>
    <x v="3"/>
    <x v="35"/>
    <s v="Wichita"/>
    <x v="1"/>
    <n v="19"/>
    <n v="85"/>
    <x v="2541"/>
    <n v="742.9"/>
    <n v="0.45999999999999996"/>
    <x v="2"/>
  </r>
  <r>
    <x v="4"/>
    <n v="1197831"/>
    <x v="420"/>
    <x v="3"/>
    <x v="35"/>
    <s v="Wichita"/>
    <x v="2"/>
    <n v="19"/>
    <n v="60"/>
    <x v="2465"/>
    <n v="535.79999999999995"/>
    <n v="0.47"/>
    <x v="2"/>
  </r>
  <r>
    <x v="4"/>
    <n v="1197831"/>
    <x v="420"/>
    <x v="3"/>
    <x v="35"/>
    <s v="Wichita"/>
    <x v="3"/>
    <n v="19"/>
    <n v="47"/>
    <x v="1422"/>
    <n v="428.64"/>
    <n v="0.48"/>
    <x v="2"/>
  </r>
  <r>
    <x v="4"/>
    <n v="1197831"/>
    <x v="420"/>
    <x v="3"/>
    <x v="35"/>
    <s v="Wichita"/>
    <x v="4"/>
    <n v="29"/>
    <n v="46"/>
    <x v="2542"/>
    <n v="653.66"/>
    <n v="0.49"/>
    <x v="2"/>
  </r>
  <r>
    <x v="0"/>
    <n v="1197831"/>
    <x v="420"/>
    <x v="3"/>
    <x v="35"/>
    <s v="Wichita"/>
    <x v="5"/>
    <n v="28"/>
    <n v="90"/>
    <x v="2462"/>
    <n v="1209.5999999999999"/>
    <n v="0.48"/>
    <x v="2"/>
  </r>
  <r>
    <x v="0"/>
    <n v="1197831"/>
    <x v="450"/>
    <x v="3"/>
    <x v="35"/>
    <s v="Wichita"/>
    <x v="0"/>
    <n v="23"/>
    <n v="122"/>
    <x v="1159"/>
    <n v="1318.82"/>
    <n v="0.47"/>
    <x v="2"/>
  </r>
  <r>
    <x v="0"/>
    <n v="1197831"/>
    <x v="450"/>
    <x v="3"/>
    <x v="35"/>
    <s v="Wichita"/>
    <x v="1"/>
    <n v="14"/>
    <n v="72"/>
    <x v="2543"/>
    <n v="504"/>
    <n v="0.5"/>
    <x v="2"/>
  </r>
  <r>
    <x v="0"/>
    <n v="1197831"/>
    <x v="450"/>
    <x v="3"/>
    <x v="35"/>
    <s v="Wichita"/>
    <x v="2"/>
    <n v="23"/>
    <n v="55"/>
    <x v="2544"/>
    <n v="632.5"/>
    <n v="0.5"/>
    <x v="2"/>
  </r>
  <r>
    <x v="0"/>
    <n v="1197831"/>
    <x v="450"/>
    <x v="3"/>
    <x v="35"/>
    <s v="Wichita"/>
    <x v="3"/>
    <n v="54"/>
    <n v="83"/>
    <x v="2097"/>
    <n v="2151.36"/>
    <n v="0.48"/>
    <x v="2"/>
  </r>
  <r>
    <x v="0"/>
    <n v="1197831"/>
    <x v="450"/>
    <x v="3"/>
    <x v="35"/>
    <s v="Wichita"/>
    <x v="4"/>
    <n v="68"/>
    <n v="70"/>
    <x v="1686"/>
    <n v="2189.6"/>
    <n v="0.45999999999999996"/>
    <x v="2"/>
  </r>
  <r>
    <x v="0"/>
    <n v="1197831"/>
    <x v="450"/>
    <x v="3"/>
    <x v="35"/>
    <s v="Wichita"/>
    <x v="5"/>
    <n v="73"/>
    <n v="88"/>
    <x v="2545"/>
    <n v="2955.04"/>
    <n v="0.45999999999999996"/>
    <x v="2"/>
  </r>
  <r>
    <x v="0"/>
    <n v="1197831"/>
    <x v="479"/>
    <x v="3"/>
    <x v="35"/>
    <s v="Wichita"/>
    <x v="0"/>
    <n v="66"/>
    <n v="150"/>
    <x v="2546"/>
    <n v="4950"/>
    <n v="0.5"/>
    <x v="2"/>
  </r>
  <r>
    <x v="0"/>
    <n v="1197831"/>
    <x v="479"/>
    <x v="3"/>
    <x v="35"/>
    <s v="Wichita"/>
    <x v="1"/>
    <n v="59"/>
    <n v="120"/>
    <x v="2547"/>
    <n v="3540"/>
    <n v="0.5"/>
    <x v="2"/>
  </r>
  <r>
    <x v="0"/>
    <n v="1197831"/>
    <x v="479"/>
    <x v="3"/>
    <x v="35"/>
    <s v="Wichita"/>
    <x v="2"/>
    <n v="58"/>
    <n v="95"/>
    <x v="1645"/>
    <n v="2534.6"/>
    <n v="0.45999999999999996"/>
    <x v="2"/>
  </r>
  <r>
    <x v="0"/>
    <n v="1197831"/>
    <x v="479"/>
    <x v="3"/>
    <x v="35"/>
    <s v="Wichita"/>
    <x v="3"/>
    <n v="59"/>
    <n v="90"/>
    <x v="1319"/>
    <n v="2389.4999999999995"/>
    <n v="0.44999999999999996"/>
    <x v="2"/>
  </r>
  <r>
    <x v="0"/>
    <n v="1197831"/>
    <x v="479"/>
    <x v="3"/>
    <x v="35"/>
    <s v="Wichita"/>
    <x v="4"/>
    <n v="64"/>
    <n v="81"/>
    <x v="1052"/>
    <n v="2592"/>
    <n v="0.5"/>
    <x v="2"/>
  </r>
  <r>
    <x v="0"/>
    <n v="1197831"/>
    <x v="479"/>
    <x v="3"/>
    <x v="35"/>
    <s v="Wichita"/>
    <x v="5"/>
    <n v="68"/>
    <n v="112"/>
    <x v="2074"/>
    <n v="3503.3599999999997"/>
    <n v="0.45999999999999996"/>
    <x v="2"/>
  </r>
  <r>
    <x v="0"/>
    <n v="1185732"/>
    <x v="176"/>
    <x v="3"/>
    <x v="35"/>
    <s v="Wichita"/>
    <x v="0"/>
    <n v="38"/>
    <n v="138"/>
    <x v="2404"/>
    <n v="2569.56"/>
    <n v="0.49"/>
    <x v="2"/>
  </r>
  <r>
    <x v="0"/>
    <n v="1185732"/>
    <x v="176"/>
    <x v="3"/>
    <x v="35"/>
    <s v="Wichita"/>
    <x v="1"/>
    <n v="37"/>
    <n v="80"/>
    <x v="2548"/>
    <n v="1184"/>
    <n v="0.4"/>
    <x v="2"/>
  </r>
  <r>
    <x v="0"/>
    <n v="1185732"/>
    <x v="176"/>
    <x v="3"/>
    <x v="35"/>
    <s v="Wichita"/>
    <x v="2"/>
    <n v="27"/>
    <n v="83"/>
    <x v="2478"/>
    <n v="986.04"/>
    <n v="0.44"/>
    <x v="2"/>
  </r>
  <r>
    <x v="0"/>
    <n v="1185732"/>
    <x v="176"/>
    <x v="3"/>
    <x v="35"/>
    <s v="Wichita"/>
    <x v="3"/>
    <n v="34"/>
    <n v="36"/>
    <x v="2549"/>
    <n v="489.6"/>
    <n v="0.4"/>
    <x v="2"/>
  </r>
  <r>
    <x v="0"/>
    <n v="1185732"/>
    <x v="176"/>
    <x v="3"/>
    <x v="35"/>
    <s v="Wichita"/>
    <x v="4"/>
    <n v="48"/>
    <n v="44"/>
    <x v="1004"/>
    <n v="992.64"/>
    <n v="0.47"/>
    <x v="2"/>
  </r>
  <r>
    <x v="0"/>
    <n v="1185732"/>
    <x v="176"/>
    <x v="3"/>
    <x v="35"/>
    <s v="Wichita"/>
    <x v="5"/>
    <n v="37"/>
    <n v="72"/>
    <x v="2550"/>
    <n v="1465.2"/>
    <n v="0.55000000000000004"/>
    <x v="2"/>
  </r>
  <r>
    <x v="0"/>
    <n v="1185732"/>
    <x v="207"/>
    <x v="3"/>
    <x v="35"/>
    <s v="Wichita"/>
    <x v="0"/>
    <n v="37"/>
    <n v="158"/>
    <x v="2341"/>
    <n v="2923"/>
    <n v="0.5"/>
    <x v="2"/>
  </r>
  <r>
    <x v="0"/>
    <n v="1185732"/>
    <x v="207"/>
    <x v="3"/>
    <x v="35"/>
    <s v="Wichita"/>
    <x v="1"/>
    <n v="39"/>
    <n v="47"/>
    <x v="2551"/>
    <n v="806.52"/>
    <n v="0.44"/>
    <x v="2"/>
  </r>
  <r>
    <x v="0"/>
    <n v="1185732"/>
    <x v="207"/>
    <x v="3"/>
    <x v="35"/>
    <s v="Wichita"/>
    <x v="2"/>
    <n v="29"/>
    <n v="59"/>
    <x v="2552"/>
    <n v="735.73"/>
    <n v="0.43"/>
    <x v="2"/>
  </r>
  <r>
    <x v="0"/>
    <n v="1185732"/>
    <x v="207"/>
    <x v="3"/>
    <x v="36"/>
    <s v="Sioux Falls"/>
    <x v="3"/>
    <n v="33"/>
    <n v="25"/>
    <x v="2553"/>
    <n v="363"/>
    <n v="0.44"/>
    <x v="2"/>
  </r>
  <r>
    <x v="0"/>
    <n v="1185732"/>
    <x v="207"/>
    <x v="3"/>
    <x v="36"/>
    <s v="Sioux Falls"/>
    <x v="4"/>
    <n v="48"/>
    <n v="46"/>
    <x v="2554"/>
    <n v="993.59999999999991"/>
    <n v="0.44999999999999996"/>
    <x v="2"/>
  </r>
  <r>
    <x v="0"/>
    <n v="1185732"/>
    <x v="207"/>
    <x v="3"/>
    <x v="36"/>
    <s v="Sioux Falls"/>
    <x v="5"/>
    <n v="32"/>
    <n v="80"/>
    <x v="2555"/>
    <n v="1408"/>
    <n v="0.55000000000000004"/>
    <x v="2"/>
  </r>
  <r>
    <x v="0"/>
    <n v="1185732"/>
    <x v="216"/>
    <x v="3"/>
    <x v="36"/>
    <s v="Sioux Falls"/>
    <x v="0"/>
    <n v="39"/>
    <n v="124"/>
    <x v="2556"/>
    <n v="2369.64"/>
    <n v="0.49"/>
    <x v="2"/>
  </r>
  <r>
    <x v="0"/>
    <n v="1185732"/>
    <x v="216"/>
    <x v="3"/>
    <x v="36"/>
    <s v="Sioux Falls"/>
    <x v="1"/>
    <n v="37"/>
    <n v="50"/>
    <x v="2557"/>
    <n v="777"/>
    <n v="0.42"/>
    <x v="2"/>
  </r>
  <r>
    <x v="0"/>
    <n v="1185732"/>
    <x v="216"/>
    <x v="3"/>
    <x v="36"/>
    <s v="Sioux Falls"/>
    <x v="2"/>
    <n v="27"/>
    <n v="59"/>
    <x v="2558"/>
    <n v="669.06"/>
    <n v="0.42"/>
    <x v="2"/>
  </r>
  <r>
    <x v="0"/>
    <n v="1185732"/>
    <x v="216"/>
    <x v="3"/>
    <x v="36"/>
    <s v="Sioux Falls"/>
    <x v="3"/>
    <n v="33"/>
    <n v="23"/>
    <x v="2559"/>
    <n v="333.96"/>
    <n v="0.44"/>
    <x v="2"/>
  </r>
  <r>
    <x v="0"/>
    <n v="1185732"/>
    <x v="216"/>
    <x v="3"/>
    <x v="36"/>
    <s v="Sioux Falls"/>
    <x v="4"/>
    <n v="47"/>
    <n v="31"/>
    <x v="2560"/>
    <n v="728.5"/>
    <n v="0.5"/>
    <x v="2"/>
  </r>
  <r>
    <x v="0"/>
    <n v="1185732"/>
    <x v="216"/>
    <x v="3"/>
    <x v="36"/>
    <s v="Sioux Falls"/>
    <x v="5"/>
    <n v="37"/>
    <n v="59"/>
    <x v="2561"/>
    <n v="1156.99"/>
    <n v="0.53"/>
    <x v="2"/>
  </r>
  <r>
    <x v="0"/>
    <n v="1185732"/>
    <x v="235"/>
    <x v="3"/>
    <x v="36"/>
    <s v="Sioux Falls"/>
    <x v="0"/>
    <n v="38"/>
    <n v="113"/>
    <x v="2206"/>
    <n v="1975.2399999999998"/>
    <n v="0.45999999999999996"/>
    <x v="2"/>
  </r>
  <r>
    <x v="0"/>
    <n v="1185732"/>
    <x v="235"/>
    <x v="3"/>
    <x v="36"/>
    <s v="Sioux Falls"/>
    <x v="1"/>
    <n v="39"/>
    <n v="42"/>
    <x v="2459"/>
    <n v="671.57999999999993"/>
    <n v="0.41"/>
    <x v="2"/>
  </r>
  <r>
    <x v="0"/>
    <n v="1185732"/>
    <x v="235"/>
    <x v="3"/>
    <x v="36"/>
    <s v="Sioux Falls"/>
    <x v="2"/>
    <n v="29"/>
    <n v="45"/>
    <x v="2562"/>
    <n v="522"/>
    <n v="0.4"/>
    <x v="2"/>
  </r>
  <r>
    <x v="0"/>
    <n v="1185732"/>
    <x v="235"/>
    <x v="3"/>
    <x v="36"/>
    <s v="Sioux Falls"/>
    <x v="3"/>
    <n v="34"/>
    <n v="20"/>
    <x v="2496"/>
    <n v="292.39999999999998"/>
    <n v="0.43"/>
    <x v="2"/>
  </r>
  <r>
    <x v="0"/>
    <n v="1185732"/>
    <x v="235"/>
    <x v="3"/>
    <x v="36"/>
    <s v="Sioux Falls"/>
    <x v="4"/>
    <n v="56"/>
    <n v="29"/>
    <x v="2563"/>
    <n v="747.04"/>
    <n v="0.45999999999999996"/>
    <x v="2"/>
  </r>
  <r>
    <x v="0"/>
    <n v="1185732"/>
    <x v="235"/>
    <x v="3"/>
    <x v="36"/>
    <s v="Sioux Falls"/>
    <x v="5"/>
    <n v="48"/>
    <n v="61"/>
    <x v="2564"/>
    <n v="1551.8400000000001"/>
    <n v="0.53"/>
    <x v="2"/>
  </r>
  <r>
    <x v="0"/>
    <n v="1185732"/>
    <x v="266"/>
    <x v="3"/>
    <x v="36"/>
    <s v="Sioux Falls"/>
    <x v="0"/>
    <n v="58"/>
    <n v="139"/>
    <x v="2565"/>
    <n v="3789.14"/>
    <n v="0.47"/>
    <x v="2"/>
  </r>
  <r>
    <x v="0"/>
    <n v="1185732"/>
    <x v="266"/>
    <x v="3"/>
    <x v="36"/>
    <s v="Sioux Falls"/>
    <x v="1"/>
    <n v="45"/>
    <n v="60"/>
    <x v="1147"/>
    <n v="1214.9999999999998"/>
    <n v="0.44999999999999996"/>
    <x v="2"/>
  </r>
  <r>
    <x v="0"/>
    <n v="1185732"/>
    <x v="266"/>
    <x v="3"/>
    <x v="36"/>
    <s v="Sioux Falls"/>
    <x v="2"/>
    <n v="43"/>
    <n v="46"/>
    <x v="2566"/>
    <n v="830.76"/>
    <n v="0.42"/>
    <x v="2"/>
  </r>
  <r>
    <x v="0"/>
    <n v="1185732"/>
    <x v="266"/>
    <x v="3"/>
    <x v="36"/>
    <s v="Sioux Falls"/>
    <x v="3"/>
    <n v="43"/>
    <n v="26"/>
    <x v="2567"/>
    <n v="503.09999999999997"/>
    <n v="0.44999999999999996"/>
    <x v="2"/>
  </r>
  <r>
    <x v="0"/>
    <n v="1185732"/>
    <x v="266"/>
    <x v="3"/>
    <x v="36"/>
    <s v="Sioux Falls"/>
    <x v="4"/>
    <n v="51"/>
    <n v="38"/>
    <x v="1440"/>
    <n v="969"/>
    <n v="0.5"/>
    <x v="2"/>
  </r>
  <r>
    <x v="0"/>
    <n v="1185732"/>
    <x v="266"/>
    <x v="3"/>
    <x v="36"/>
    <s v="Sioux Falls"/>
    <x v="5"/>
    <n v="58"/>
    <n v="68"/>
    <x v="2568"/>
    <n v="2011.44"/>
    <n v="0.51"/>
    <x v="2"/>
  </r>
  <r>
    <x v="0"/>
    <n v="1185732"/>
    <x v="296"/>
    <x v="3"/>
    <x v="36"/>
    <s v="Sioux Falls"/>
    <x v="0"/>
    <n v="41"/>
    <n v="135"/>
    <x v="1820"/>
    <n v="2546.1"/>
    <n v="0.45999999999999996"/>
    <x v="2"/>
  </r>
  <r>
    <x v="0"/>
    <n v="1185732"/>
    <x v="296"/>
    <x v="3"/>
    <x v="36"/>
    <s v="Sioux Falls"/>
    <x v="1"/>
    <n v="39"/>
    <n v="70"/>
    <x v="2171"/>
    <n v="1092"/>
    <n v="0.4"/>
    <x v="2"/>
  </r>
  <r>
    <x v="0"/>
    <n v="1185732"/>
    <x v="296"/>
    <x v="3"/>
    <x v="36"/>
    <s v="Sioux Falls"/>
    <x v="2"/>
    <n v="32"/>
    <n v="54"/>
    <x v="2100"/>
    <n v="743.04"/>
    <n v="0.43"/>
    <x v="2"/>
  </r>
  <r>
    <x v="0"/>
    <n v="1185732"/>
    <x v="296"/>
    <x v="3"/>
    <x v="36"/>
    <s v="Sioux Falls"/>
    <x v="3"/>
    <n v="32"/>
    <n v="49"/>
    <x v="2415"/>
    <n v="705.59999999999991"/>
    <n v="0.44999999999999996"/>
    <x v="2"/>
  </r>
  <r>
    <x v="0"/>
    <n v="1185732"/>
    <x v="296"/>
    <x v="3"/>
    <x v="36"/>
    <s v="Sioux Falls"/>
    <x v="4"/>
    <n v="41"/>
    <n v="51"/>
    <x v="1588"/>
    <n v="940.94999999999993"/>
    <n v="0.44999999999999996"/>
    <x v="2"/>
  </r>
  <r>
    <x v="0"/>
    <n v="1185732"/>
    <x v="296"/>
    <x v="3"/>
    <x v="36"/>
    <s v="Sioux Falls"/>
    <x v="5"/>
    <n v="50"/>
    <n v="94"/>
    <x v="1030"/>
    <n v="2491"/>
    <n v="0.53"/>
    <x v="2"/>
  </r>
  <r>
    <x v="0"/>
    <n v="1185732"/>
    <x v="325"/>
    <x v="3"/>
    <x v="36"/>
    <s v="Sioux Falls"/>
    <x v="0"/>
    <n v="47"/>
    <n v="154"/>
    <x v="2569"/>
    <n v="3329.4799999999996"/>
    <n v="0.45999999999999996"/>
    <x v="2"/>
  </r>
  <r>
    <x v="0"/>
    <n v="1185732"/>
    <x v="325"/>
    <x v="3"/>
    <x v="36"/>
    <s v="Sioux Falls"/>
    <x v="1"/>
    <n v="44"/>
    <n v="81"/>
    <x v="1471"/>
    <n v="1603.8"/>
    <n v="0.44999999999999996"/>
    <x v="2"/>
  </r>
  <r>
    <x v="0"/>
    <n v="1185732"/>
    <x v="325"/>
    <x v="3"/>
    <x v="36"/>
    <s v="Sioux Falls"/>
    <x v="2"/>
    <n v="37"/>
    <n v="61"/>
    <x v="2570"/>
    <n v="947.93999999999994"/>
    <n v="0.42"/>
    <x v="2"/>
  </r>
  <r>
    <x v="0"/>
    <n v="1185732"/>
    <x v="325"/>
    <x v="3"/>
    <x v="36"/>
    <s v="Sioux Falls"/>
    <x v="3"/>
    <n v="38"/>
    <n v="44"/>
    <x v="1608"/>
    <n v="718.96"/>
    <n v="0.43"/>
    <x v="2"/>
  </r>
  <r>
    <x v="0"/>
    <n v="1185732"/>
    <x v="325"/>
    <x v="3"/>
    <x v="36"/>
    <s v="Sioux Falls"/>
    <x v="4"/>
    <n v="49"/>
    <n v="52"/>
    <x v="2119"/>
    <n v="1172.08"/>
    <n v="0.45999999999999996"/>
    <x v="2"/>
  </r>
  <r>
    <x v="0"/>
    <n v="1185732"/>
    <x v="325"/>
    <x v="3"/>
    <x v="36"/>
    <s v="Sioux Falls"/>
    <x v="5"/>
    <n v="53"/>
    <n v="94"/>
    <x v="1914"/>
    <n v="2640.46"/>
    <n v="0.53"/>
    <x v="2"/>
  </r>
  <r>
    <x v="0"/>
    <n v="1185732"/>
    <x v="357"/>
    <x v="3"/>
    <x v="36"/>
    <s v="Sioux Falls"/>
    <x v="0"/>
    <n v="49"/>
    <n v="131"/>
    <x v="1079"/>
    <n v="3081.12"/>
    <n v="0.48"/>
    <x v="2"/>
  </r>
  <r>
    <x v="0"/>
    <n v="1185732"/>
    <x v="357"/>
    <x v="3"/>
    <x v="36"/>
    <s v="Sioux Falls"/>
    <x v="1"/>
    <n v="42"/>
    <n v="78"/>
    <x v="1070"/>
    <n v="1474.1999999999998"/>
    <n v="0.44999999999999996"/>
    <x v="2"/>
  </r>
  <r>
    <x v="0"/>
    <n v="1185732"/>
    <x v="357"/>
    <x v="3"/>
    <x v="36"/>
    <s v="Sioux Falls"/>
    <x v="2"/>
    <n v="36"/>
    <n v="65"/>
    <x v="1021"/>
    <n v="936"/>
    <n v="0.4"/>
    <x v="2"/>
  </r>
  <r>
    <x v="0"/>
    <n v="1185732"/>
    <x v="357"/>
    <x v="3"/>
    <x v="36"/>
    <s v="Sioux Falls"/>
    <x v="3"/>
    <n v="38"/>
    <n v="58"/>
    <x v="1945"/>
    <n v="947.72"/>
    <n v="0.43"/>
    <x v="2"/>
  </r>
  <r>
    <x v="0"/>
    <n v="1185732"/>
    <x v="357"/>
    <x v="3"/>
    <x v="36"/>
    <s v="Sioux Falls"/>
    <x v="4"/>
    <n v="47"/>
    <n v="46"/>
    <x v="2477"/>
    <n v="994.51999999999987"/>
    <n v="0.45999999999999996"/>
    <x v="2"/>
  </r>
  <r>
    <x v="0"/>
    <n v="1185732"/>
    <x v="357"/>
    <x v="3"/>
    <x v="36"/>
    <s v="Sioux Falls"/>
    <x v="5"/>
    <n v="53"/>
    <n v="88"/>
    <x v="1432"/>
    <n v="2332"/>
    <n v="0.5"/>
    <x v="2"/>
  </r>
  <r>
    <x v="0"/>
    <n v="1185732"/>
    <x v="389"/>
    <x v="3"/>
    <x v="36"/>
    <s v="Sioux Falls"/>
    <x v="0"/>
    <n v="42"/>
    <n v="138"/>
    <x v="1865"/>
    <n v="2608.1999999999998"/>
    <n v="0.44999999999999996"/>
    <x v="2"/>
  </r>
  <r>
    <x v="0"/>
    <n v="1185732"/>
    <x v="389"/>
    <x v="3"/>
    <x v="36"/>
    <s v="Sioux Falls"/>
    <x v="1"/>
    <n v="39"/>
    <n v="80"/>
    <x v="1320"/>
    <n v="1248"/>
    <n v="0.4"/>
    <x v="2"/>
  </r>
  <r>
    <x v="0"/>
    <n v="1185732"/>
    <x v="389"/>
    <x v="3"/>
    <x v="36"/>
    <s v="Sioux Falls"/>
    <x v="2"/>
    <n v="32"/>
    <n v="53"/>
    <x v="2571"/>
    <n v="678.40000000000009"/>
    <n v="0.4"/>
    <x v="2"/>
  </r>
  <r>
    <x v="0"/>
    <n v="1185732"/>
    <x v="389"/>
    <x v="3"/>
    <x v="36"/>
    <s v="Sioux Falls"/>
    <x v="3"/>
    <n v="34"/>
    <n v="39"/>
    <x v="1583"/>
    <n v="530.4"/>
    <n v="0.4"/>
    <x v="2"/>
  </r>
  <r>
    <x v="0"/>
    <n v="1185732"/>
    <x v="389"/>
    <x v="3"/>
    <x v="36"/>
    <s v="Sioux Falls"/>
    <x v="4"/>
    <n v="41"/>
    <n v="42"/>
    <x v="2425"/>
    <n v="861"/>
    <n v="0.5"/>
    <x v="2"/>
  </r>
  <r>
    <x v="0"/>
    <n v="1185732"/>
    <x v="389"/>
    <x v="3"/>
    <x v="36"/>
    <s v="Sioux Falls"/>
    <x v="5"/>
    <n v="46"/>
    <n v="65"/>
    <x v="1044"/>
    <n v="1495"/>
    <n v="0.5"/>
    <x v="2"/>
  </r>
  <r>
    <x v="0"/>
    <n v="1185732"/>
    <x v="418"/>
    <x v="3"/>
    <x v="36"/>
    <s v="Sioux Falls"/>
    <x v="0"/>
    <n v="54"/>
    <n v="104"/>
    <x v="797"/>
    <n v="2583.3599999999997"/>
    <n v="0.45999999999999996"/>
    <x v="2"/>
  </r>
  <r>
    <x v="0"/>
    <n v="1185732"/>
    <x v="418"/>
    <x v="3"/>
    <x v="36"/>
    <s v="Sioux Falls"/>
    <x v="1"/>
    <n v="41"/>
    <n v="75"/>
    <x v="1491"/>
    <n v="1291.5"/>
    <n v="0.42"/>
    <x v="2"/>
  </r>
  <r>
    <x v="0"/>
    <n v="1185732"/>
    <x v="418"/>
    <x v="3"/>
    <x v="36"/>
    <s v="Sioux Falls"/>
    <x v="2"/>
    <n v="43"/>
    <n v="42"/>
    <x v="2572"/>
    <n v="722.40000000000009"/>
    <n v="0.4"/>
    <x v="2"/>
  </r>
  <r>
    <x v="0"/>
    <n v="1185732"/>
    <x v="418"/>
    <x v="3"/>
    <x v="36"/>
    <s v="Sioux Falls"/>
    <x v="3"/>
    <n v="43"/>
    <n v="36"/>
    <x v="2573"/>
    <n v="696.59999999999991"/>
    <n v="0.44999999999999996"/>
    <x v="2"/>
  </r>
  <r>
    <x v="0"/>
    <n v="1185732"/>
    <x v="418"/>
    <x v="3"/>
    <x v="36"/>
    <s v="Sioux Falls"/>
    <x v="4"/>
    <n v="54"/>
    <n v="38"/>
    <x v="1940"/>
    <n v="964.43999999999994"/>
    <n v="0.47"/>
    <x v="2"/>
  </r>
  <r>
    <x v="2"/>
    <n v="1185732"/>
    <x v="418"/>
    <x v="3"/>
    <x v="36"/>
    <s v="Sioux Falls"/>
    <x v="5"/>
    <n v="55"/>
    <n v="70"/>
    <x v="2574"/>
    <n v="2117.5"/>
    <n v="0.55000000000000004"/>
    <x v="2"/>
  </r>
  <r>
    <x v="2"/>
    <n v="1185732"/>
    <x v="449"/>
    <x v="3"/>
    <x v="36"/>
    <s v="Sioux Falls"/>
    <x v="0"/>
    <n v="53"/>
    <n v="104"/>
    <x v="1499"/>
    <n v="2700.88"/>
    <n v="0.49"/>
    <x v="2"/>
  </r>
  <r>
    <x v="2"/>
    <n v="1185732"/>
    <x v="449"/>
    <x v="3"/>
    <x v="36"/>
    <s v="Sioux Falls"/>
    <x v="1"/>
    <n v="41"/>
    <n v="63"/>
    <x v="2099"/>
    <n v="1059.03"/>
    <n v="0.41"/>
    <x v="2"/>
  </r>
  <r>
    <x v="2"/>
    <n v="1185732"/>
    <x v="449"/>
    <x v="3"/>
    <x v="36"/>
    <s v="Sioux Falls"/>
    <x v="2"/>
    <n v="43"/>
    <n v="57"/>
    <x v="2575"/>
    <n v="1078.44"/>
    <n v="0.44"/>
    <x v="2"/>
  </r>
  <r>
    <x v="2"/>
    <n v="1185732"/>
    <x v="449"/>
    <x v="3"/>
    <x v="36"/>
    <s v="Sioux Falls"/>
    <x v="3"/>
    <n v="43"/>
    <n v="44"/>
    <x v="1688"/>
    <n v="832.48"/>
    <n v="0.44"/>
    <x v="2"/>
  </r>
  <r>
    <x v="2"/>
    <n v="1185732"/>
    <x v="449"/>
    <x v="3"/>
    <x v="36"/>
    <s v="Sioux Falls"/>
    <x v="4"/>
    <n v="59"/>
    <n v="45"/>
    <x v="2576"/>
    <n v="1221.3"/>
    <n v="0.45999999999999996"/>
    <x v="2"/>
  </r>
  <r>
    <x v="2"/>
    <n v="1185732"/>
    <x v="449"/>
    <x v="3"/>
    <x v="36"/>
    <s v="Sioux Falls"/>
    <x v="5"/>
    <n v="61"/>
    <n v="65"/>
    <x v="1048"/>
    <n v="1982.5"/>
    <n v="0.5"/>
    <x v="2"/>
  </r>
  <r>
    <x v="2"/>
    <n v="1185732"/>
    <x v="478"/>
    <x v="3"/>
    <x v="36"/>
    <s v="Sioux Falls"/>
    <x v="0"/>
    <n v="58"/>
    <n v="140"/>
    <x v="1850"/>
    <n v="3735.2"/>
    <n v="0.45999999999999996"/>
    <x v="2"/>
  </r>
  <r>
    <x v="2"/>
    <n v="1185732"/>
    <x v="478"/>
    <x v="3"/>
    <x v="36"/>
    <s v="Sioux Falls"/>
    <x v="1"/>
    <n v="45"/>
    <n v="75"/>
    <x v="2577"/>
    <n v="1451.25"/>
    <n v="0.43"/>
    <x v="2"/>
  </r>
  <r>
    <x v="2"/>
    <n v="1185732"/>
    <x v="478"/>
    <x v="3"/>
    <x v="36"/>
    <s v="Sioux Falls"/>
    <x v="2"/>
    <n v="45"/>
    <n v="73"/>
    <x v="2578"/>
    <n v="1379.7"/>
    <n v="0.42"/>
    <x v="2"/>
  </r>
  <r>
    <x v="2"/>
    <n v="1185732"/>
    <x v="478"/>
    <x v="3"/>
    <x v="36"/>
    <s v="Sioux Falls"/>
    <x v="3"/>
    <n v="45"/>
    <n v="50"/>
    <x v="2579"/>
    <n v="1012.4999999999999"/>
    <n v="0.44999999999999996"/>
    <x v="2"/>
  </r>
  <r>
    <x v="2"/>
    <n v="1185732"/>
    <x v="478"/>
    <x v="3"/>
    <x v="36"/>
    <s v="Sioux Falls"/>
    <x v="4"/>
    <n v="56"/>
    <n v="50"/>
    <x v="1752"/>
    <n v="1259.9999999999998"/>
    <n v="0.44999999999999996"/>
    <x v="2"/>
  </r>
  <r>
    <x v="2"/>
    <n v="1185732"/>
    <x v="478"/>
    <x v="3"/>
    <x v="36"/>
    <s v="Sioux Falls"/>
    <x v="5"/>
    <n v="64"/>
    <n v="75"/>
    <x v="1287"/>
    <n v="2496"/>
    <n v="0.52"/>
    <x v="2"/>
  </r>
  <r>
    <x v="2"/>
    <n v="1185732"/>
    <x v="173"/>
    <x v="3"/>
    <x v="36"/>
    <s v="Sioux Falls"/>
    <x v="0"/>
    <n v="33"/>
    <n v="128"/>
    <x v="1529"/>
    <n v="1900.7999999999997"/>
    <n v="0.44999999999999996"/>
    <x v="2"/>
  </r>
  <r>
    <x v="2"/>
    <n v="1185732"/>
    <x v="173"/>
    <x v="3"/>
    <x v="36"/>
    <s v="Sioux Falls"/>
    <x v="1"/>
    <n v="32"/>
    <n v="74"/>
    <x v="2580"/>
    <n v="1041.92"/>
    <n v="0.44"/>
    <x v="2"/>
  </r>
  <r>
    <x v="2"/>
    <n v="1185732"/>
    <x v="173"/>
    <x v="3"/>
    <x v="36"/>
    <s v="Sioux Falls"/>
    <x v="2"/>
    <n v="25"/>
    <n v="74"/>
    <x v="2557"/>
    <n v="740"/>
    <n v="0.4"/>
    <x v="2"/>
  </r>
  <r>
    <x v="2"/>
    <n v="1185732"/>
    <x v="173"/>
    <x v="3"/>
    <x v="36"/>
    <s v="Sioux Falls"/>
    <x v="3"/>
    <n v="28"/>
    <n v="33"/>
    <x v="2581"/>
    <n v="415.79999999999995"/>
    <n v="0.44999999999999996"/>
    <x v="2"/>
  </r>
  <r>
    <x v="2"/>
    <n v="1185732"/>
    <x v="173"/>
    <x v="3"/>
    <x v="36"/>
    <s v="Sioux Falls"/>
    <x v="4"/>
    <n v="43"/>
    <n v="49"/>
    <x v="2582"/>
    <n v="1032.43"/>
    <n v="0.49"/>
    <x v="2"/>
  </r>
  <r>
    <x v="2"/>
    <n v="1185732"/>
    <x v="173"/>
    <x v="3"/>
    <x v="36"/>
    <s v="Sioux Falls"/>
    <x v="5"/>
    <n v="33"/>
    <n v="72"/>
    <x v="1463"/>
    <n v="1211.76"/>
    <n v="0.51"/>
    <x v="2"/>
  </r>
  <r>
    <x v="2"/>
    <n v="1185732"/>
    <x v="204"/>
    <x v="3"/>
    <x v="36"/>
    <s v="Sioux Falls"/>
    <x v="0"/>
    <n v="34"/>
    <n v="152"/>
    <x v="1056"/>
    <n v="2325.6"/>
    <n v="0.44999999999999996"/>
    <x v="2"/>
  </r>
  <r>
    <x v="2"/>
    <n v="1185732"/>
    <x v="204"/>
    <x v="3"/>
    <x v="36"/>
    <s v="Sioux Falls"/>
    <x v="1"/>
    <n v="34"/>
    <n v="51"/>
    <x v="2583"/>
    <n v="745.62"/>
    <n v="0.43"/>
    <x v="2"/>
  </r>
  <r>
    <x v="2"/>
    <n v="1185732"/>
    <x v="204"/>
    <x v="3"/>
    <x v="36"/>
    <s v="Sioux Falls"/>
    <x v="2"/>
    <n v="24"/>
    <n v="68"/>
    <x v="1168"/>
    <n v="685.43999999999994"/>
    <n v="0.42"/>
    <x v="2"/>
  </r>
  <r>
    <x v="2"/>
    <n v="1185732"/>
    <x v="204"/>
    <x v="3"/>
    <x v="37"/>
    <s v="Fargo"/>
    <x v="3"/>
    <n v="29"/>
    <n v="30"/>
    <x v="2584"/>
    <n v="391.49999999999994"/>
    <n v="0.44999999999999996"/>
    <x v="2"/>
  </r>
  <r>
    <x v="2"/>
    <n v="1185732"/>
    <x v="204"/>
    <x v="3"/>
    <x v="37"/>
    <s v="Fargo"/>
    <x v="4"/>
    <n v="42"/>
    <n v="51"/>
    <x v="1593"/>
    <n v="1049.58"/>
    <n v="0.49"/>
    <x v="2"/>
  </r>
  <r>
    <x v="2"/>
    <n v="1185732"/>
    <x v="204"/>
    <x v="3"/>
    <x v="37"/>
    <s v="Fargo"/>
    <x v="5"/>
    <n v="23"/>
    <n v="69"/>
    <x v="2497"/>
    <n v="809.37"/>
    <n v="0.51"/>
    <x v="2"/>
  </r>
  <r>
    <x v="2"/>
    <n v="1185732"/>
    <x v="710"/>
    <x v="3"/>
    <x v="37"/>
    <s v="Fargo"/>
    <x v="0"/>
    <n v="29"/>
    <n v="134"/>
    <x v="2585"/>
    <n v="1826.4199999999998"/>
    <n v="0.47"/>
    <x v="2"/>
  </r>
  <r>
    <x v="2"/>
    <n v="1185732"/>
    <x v="710"/>
    <x v="3"/>
    <x v="37"/>
    <s v="Fargo"/>
    <x v="1"/>
    <n v="27"/>
    <n v="58"/>
    <x v="2586"/>
    <n v="657.72"/>
    <n v="0.42"/>
    <x v="2"/>
  </r>
  <r>
    <x v="2"/>
    <n v="1185732"/>
    <x v="710"/>
    <x v="3"/>
    <x v="37"/>
    <s v="Fargo"/>
    <x v="2"/>
    <n v="19"/>
    <n v="56"/>
    <x v="1423"/>
    <n v="446.88"/>
    <n v="0.42"/>
    <x v="2"/>
  </r>
  <r>
    <x v="2"/>
    <n v="1185732"/>
    <x v="710"/>
    <x v="3"/>
    <x v="37"/>
    <s v="Fargo"/>
    <x v="3"/>
    <n v="25"/>
    <n v="22"/>
    <x v="2587"/>
    <n v="231"/>
    <n v="0.42"/>
    <x v="2"/>
  </r>
  <r>
    <x v="2"/>
    <n v="1185732"/>
    <x v="710"/>
    <x v="3"/>
    <x v="37"/>
    <s v="Fargo"/>
    <x v="4"/>
    <n v="36"/>
    <n v="36"/>
    <x v="1612"/>
    <n v="648"/>
    <n v="0.5"/>
    <x v="2"/>
  </r>
  <r>
    <x v="2"/>
    <n v="1185732"/>
    <x v="710"/>
    <x v="3"/>
    <x v="37"/>
    <s v="Fargo"/>
    <x v="5"/>
    <n v="28"/>
    <n v="63"/>
    <x v="1444"/>
    <n v="917.28000000000009"/>
    <n v="0.52"/>
    <x v="2"/>
  </r>
  <r>
    <x v="2"/>
    <n v="1185732"/>
    <x v="232"/>
    <x v="3"/>
    <x v="37"/>
    <s v="Fargo"/>
    <x v="0"/>
    <n v="28"/>
    <n v="113"/>
    <x v="2172"/>
    <n v="1550.36"/>
    <n v="0.49"/>
    <x v="2"/>
  </r>
  <r>
    <x v="2"/>
    <n v="1185732"/>
    <x v="232"/>
    <x v="3"/>
    <x v="37"/>
    <s v="Fargo"/>
    <x v="1"/>
    <n v="28"/>
    <n v="44"/>
    <x v="2476"/>
    <n v="529.76"/>
    <n v="0.43"/>
    <x v="2"/>
  </r>
  <r>
    <x v="2"/>
    <n v="1185732"/>
    <x v="232"/>
    <x v="3"/>
    <x v="37"/>
    <s v="Fargo"/>
    <x v="2"/>
    <n v="19"/>
    <n v="41"/>
    <x v="1000"/>
    <n v="327.18"/>
    <n v="0.42"/>
    <x v="2"/>
  </r>
  <r>
    <x v="2"/>
    <n v="1185732"/>
    <x v="232"/>
    <x v="3"/>
    <x v="37"/>
    <s v="Fargo"/>
    <x v="3"/>
    <n v="24"/>
    <n v="22"/>
    <x v="2588"/>
    <n v="227.04"/>
    <n v="0.43"/>
    <x v="2"/>
  </r>
  <r>
    <x v="2"/>
    <n v="1185732"/>
    <x v="232"/>
    <x v="3"/>
    <x v="37"/>
    <s v="Fargo"/>
    <x v="4"/>
    <n v="58"/>
    <n v="30"/>
    <x v="1667"/>
    <n v="835.19999999999993"/>
    <n v="0.48"/>
    <x v="2"/>
  </r>
  <r>
    <x v="2"/>
    <n v="1185732"/>
    <x v="232"/>
    <x v="3"/>
    <x v="37"/>
    <s v="Fargo"/>
    <x v="5"/>
    <n v="49"/>
    <n v="68"/>
    <x v="2165"/>
    <n v="1765.96"/>
    <n v="0.53"/>
    <x v="2"/>
  </r>
  <r>
    <x v="2"/>
    <n v="1185732"/>
    <x v="263"/>
    <x v="3"/>
    <x v="37"/>
    <s v="Fargo"/>
    <x v="0"/>
    <n v="55"/>
    <n v="129"/>
    <x v="1544"/>
    <n v="3405.6"/>
    <n v="0.48"/>
    <x v="2"/>
  </r>
  <r>
    <x v="2"/>
    <n v="1185732"/>
    <x v="263"/>
    <x v="3"/>
    <x v="37"/>
    <s v="Fargo"/>
    <x v="1"/>
    <n v="41"/>
    <n v="54"/>
    <x v="1693"/>
    <n v="974.16"/>
    <n v="0.44"/>
    <x v="2"/>
  </r>
  <r>
    <x v="2"/>
    <n v="1185732"/>
    <x v="263"/>
    <x v="3"/>
    <x v="37"/>
    <s v="Fargo"/>
    <x v="2"/>
    <n v="37"/>
    <n v="51"/>
    <x v="2589"/>
    <n v="811.41"/>
    <n v="0.43"/>
    <x v="2"/>
  </r>
  <r>
    <x v="2"/>
    <n v="1185732"/>
    <x v="263"/>
    <x v="3"/>
    <x v="37"/>
    <s v="Fargo"/>
    <x v="3"/>
    <n v="36"/>
    <n v="26"/>
    <x v="2515"/>
    <n v="411.84"/>
    <n v="0.44"/>
    <x v="2"/>
  </r>
  <r>
    <x v="2"/>
    <n v="1185732"/>
    <x v="263"/>
    <x v="3"/>
    <x v="37"/>
    <s v="Fargo"/>
    <x v="4"/>
    <n v="46"/>
    <n v="31"/>
    <x v="2590"/>
    <n v="684.48"/>
    <n v="0.48"/>
    <x v="2"/>
  </r>
  <r>
    <x v="2"/>
    <n v="1185732"/>
    <x v="263"/>
    <x v="3"/>
    <x v="37"/>
    <s v="Fargo"/>
    <x v="5"/>
    <n v="52"/>
    <n v="75"/>
    <x v="1042"/>
    <n v="1989"/>
    <n v="0.51"/>
    <x v="2"/>
  </r>
  <r>
    <x v="2"/>
    <n v="1185732"/>
    <x v="293"/>
    <x v="3"/>
    <x v="37"/>
    <s v="Fargo"/>
    <x v="0"/>
    <n v="36"/>
    <n v="125"/>
    <x v="1720"/>
    <n v="2024.9999999999998"/>
    <n v="0.44999999999999996"/>
    <x v="2"/>
  </r>
  <r>
    <x v="2"/>
    <n v="1185732"/>
    <x v="293"/>
    <x v="3"/>
    <x v="37"/>
    <s v="Fargo"/>
    <x v="1"/>
    <n v="32"/>
    <n v="65"/>
    <x v="1413"/>
    <n v="894.4"/>
    <n v="0.43"/>
    <x v="2"/>
  </r>
  <r>
    <x v="2"/>
    <n v="1185732"/>
    <x v="293"/>
    <x v="3"/>
    <x v="37"/>
    <s v="Fargo"/>
    <x v="2"/>
    <n v="27"/>
    <n v="60"/>
    <x v="2591"/>
    <n v="648"/>
    <n v="0.4"/>
    <x v="2"/>
  </r>
  <r>
    <x v="2"/>
    <n v="1185732"/>
    <x v="293"/>
    <x v="3"/>
    <x v="37"/>
    <s v="Fargo"/>
    <x v="3"/>
    <n v="29"/>
    <n v="51"/>
    <x v="1141"/>
    <n v="621.17999999999995"/>
    <n v="0.42"/>
    <x v="2"/>
  </r>
  <r>
    <x v="2"/>
    <n v="1185732"/>
    <x v="293"/>
    <x v="3"/>
    <x v="37"/>
    <s v="Fargo"/>
    <x v="4"/>
    <n v="38"/>
    <n v="47"/>
    <x v="1016"/>
    <n v="821.56"/>
    <n v="0.45999999999999996"/>
    <x v="2"/>
  </r>
  <r>
    <x v="2"/>
    <n v="1185732"/>
    <x v="293"/>
    <x v="3"/>
    <x v="37"/>
    <s v="Fargo"/>
    <x v="5"/>
    <n v="51"/>
    <n v="91"/>
    <x v="1510"/>
    <n v="2506.1400000000003"/>
    <n v="0.54"/>
    <x v="2"/>
  </r>
  <r>
    <x v="2"/>
    <n v="1185732"/>
    <x v="322"/>
    <x v="3"/>
    <x v="37"/>
    <s v="Fargo"/>
    <x v="0"/>
    <n v="48"/>
    <n v="160"/>
    <x v="1363"/>
    <n v="3763.2"/>
    <n v="0.49"/>
    <x v="2"/>
  </r>
  <r>
    <x v="2"/>
    <n v="1185732"/>
    <x v="322"/>
    <x v="3"/>
    <x v="37"/>
    <s v="Fargo"/>
    <x v="1"/>
    <n v="44"/>
    <n v="84"/>
    <x v="1683"/>
    <n v="1589.28"/>
    <n v="0.43"/>
    <x v="2"/>
  </r>
  <r>
    <x v="2"/>
    <n v="1185732"/>
    <x v="322"/>
    <x v="3"/>
    <x v="37"/>
    <s v="Fargo"/>
    <x v="2"/>
    <n v="37"/>
    <n v="59"/>
    <x v="2561"/>
    <n v="873.2"/>
    <n v="0.4"/>
    <x v="2"/>
  </r>
  <r>
    <x v="2"/>
    <n v="1185732"/>
    <x v="322"/>
    <x v="3"/>
    <x v="37"/>
    <s v="Fargo"/>
    <x v="3"/>
    <n v="38"/>
    <n v="53"/>
    <x v="2377"/>
    <n v="866.02"/>
    <n v="0.43"/>
    <x v="2"/>
  </r>
  <r>
    <x v="2"/>
    <n v="1185732"/>
    <x v="322"/>
    <x v="3"/>
    <x v="37"/>
    <s v="Fargo"/>
    <x v="4"/>
    <n v="49"/>
    <n v="60"/>
    <x v="1454"/>
    <n v="1352.3999999999999"/>
    <n v="0.45999999999999996"/>
    <x v="2"/>
  </r>
  <r>
    <x v="2"/>
    <n v="1185732"/>
    <x v="322"/>
    <x v="3"/>
    <x v="37"/>
    <s v="Fargo"/>
    <x v="5"/>
    <n v="54"/>
    <n v="98"/>
    <x v="1442"/>
    <n v="2857.6800000000003"/>
    <n v="0.54"/>
    <x v="2"/>
  </r>
  <r>
    <x v="2"/>
    <n v="1185732"/>
    <x v="354"/>
    <x v="3"/>
    <x v="37"/>
    <s v="Fargo"/>
    <x v="0"/>
    <n v="46"/>
    <n v="147"/>
    <x v="2224"/>
    <n v="3313.38"/>
    <n v="0.49"/>
    <x v="2"/>
  </r>
  <r>
    <x v="2"/>
    <n v="1185732"/>
    <x v="354"/>
    <x v="3"/>
    <x v="37"/>
    <s v="Fargo"/>
    <x v="1"/>
    <n v="42"/>
    <n v="90"/>
    <x v="1053"/>
    <n v="1512"/>
    <n v="0.4"/>
    <x v="2"/>
  </r>
  <r>
    <x v="2"/>
    <n v="1185732"/>
    <x v="354"/>
    <x v="3"/>
    <x v="37"/>
    <s v="Fargo"/>
    <x v="2"/>
    <n v="37"/>
    <n v="63"/>
    <x v="1028"/>
    <n v="955.70999999999992"/>
    <n v="0.41"/>
    <x v="2"/>
  </r>
  <r>
    <x v="2"/>
    <n v="1185732"/>
    <x v="354"/>
    <x v="3"/>
    <x v="37"/>
    <s v="Fargo"/>
    <x v="3"/>
    <n v="38"/>
    <n v="52"/>
    <x v="1456"/>
    <n v="810.16"/>
    <n v="0.41"/>
    <x v="2"/>
  </r>
  <r>
    <x v="2"/>
    <n v="1185732"/>
    <x v="354"/>
    <x v="3"/>
    <x v="37"/>
    <s v="Fargo"/>
    <x v="4"/>
    <n v="46"/>
    <n v="44"/>
    <x v="2048"/>
    <n v="931.04"/>
    <n v="0.45999999999999996"/>
    <x v="2"/>
  </r>
  <r>
    <x v="2"/>
    <n v="1185732"/>
    <x v="354"/>
    <x v="3"/>
    <x v="37"/>
    <s v="Fargo"/>
    <x v="5"/>
    <n v="54"/>
    <n v="95"/>
    <x v="1206"/>
    <n v="2718.9"/>
    <n v="0.53"/>
    <x v="2"/>
  </r>
  <r>
    <x v="2"/>
    <n v="1185732"/>
    <x v="386"/>
    <x v="3"/>
    <x v="37"/>
    <s v="Fargo"/>
    <x v="0"/>
    <n v="36"/>
    <n v="133"/>
    <x v="2257"/>
    <n v="2394"/>
    <n v="0.5"/>
    <x v="2"/>
  </r>
  <r>
    <x v="2"/>
    <n v="1185732"/>
    <x v="386"/>
    <x v="3"/>
    <x v="37"/>
    <s v="Fargo"/>
    <x v="1"/>
    <n v="34"/>
    <n v="72"/>
    <x v="2134"/>
    <n v="1052.6399999999999"/>
    <n v="0.43"/>
    <x v="2"/>
  </r>
  <r>
    <x v="2"/>
    <n v="1185732"/>
    <x v="386"/>
    <x v="3"/>
    <x v="37"/>
    <s v="Fargo"/>
    <x v="2"/>
    <n v="27"/>
    <n v="51"/>
    <x v="2592"/>
    <n v="605.88"/>
    <n v="0.44"/>
    <x v="2"/>
  </r>
  <r>
    <x v="2"/>
    <n v="1185732"/>
    <x v="386"/>
    <x v="3"/>
    <x v="37"/>
    <s v="Fargo"/>
    <x v="3"/>
    <n v="28"/>
    <n v="44"/>
    <x v="2476"/>
    <n v="505.11999999999995"/>
    <n v="0.41"/>
    <x v="2"/>
  </r>
  <r>
    <x v="2"/>
    <n v="1185732"/>
    <x v="386"/>
    <x v="3"/>
    <x v="37"/>
    <s v="Fargo"/>
    <x v="4"/>
    <n v="36"/>
    <n v="42"/>
    <x v="1005"/>
    <n v="740.88"/>
    <n v="0.49"/>
    <x v="2"/>
  </r>
  <r>
    <x v="2"/>
    <n v="1185732"/>
    <x v="386"/>
    <x v="3"/>
    <x v="37"/>
    <s v="Fargo"/>
    <x v="5"/>
    <n v="44"/>
    <n v="63"/>
    <x v="1262"/>
    <n v="1524.6000000000001"/>
    <n v="0.55000000000000004"/>
    <x v="2"/>
  </r>
  <r>
    <x v="2"/>
    <n v="1185732"/>
    <x v="415"/>
    <x v="3"/>
    <x v="37"/>
    <s v="Fargo"/>
    <x v="0"/>
    <n v="49"/>
    <n v="116"/>
    <x v="1343"/>
    <n v="2671.48"/>
    <n v="0.47"/>
    <x v="2"/>
  </r>
  <r>
    <x v="2"/>
    <n v="1185732"/>
    <x v="415"/>
    <x v="3"/>
    <x v="37"/>
    <s v="Fargo"/>
    <x v="1"/>
    <n v="36"/>
    <n v="73"/>
    <x v="2593"/>
    <n v="1077.48"/>
    <n v="0.41"/>
    <x v="2"/>
  </r>
  <r>
    <x v="2"/>
    <n v="1185732"/>
    <x v="415"/>
    <x v="3"/>
    <x v="37"/>
    <s v="Fargo"/>
    <x v="2"/>
    <n v="39"/>
    <n v="39"/>
    <x v="2594"/>
    <n v="669.24"/>
    <n v="0.44"/>
    <x v="2"/>
  </r>
  <r>
    <x v="2"/>
    <n v="1185732"/>
    <x v="415"/>
    <x v="3"/>
    <x v="37"/>
    <s v="Fargo"/>
    <x v="3"/>
    <n v="38"/>
    <n v="33"/>
    <x v="1570"/>
    <n v="501.6"/>
    <n v="0.4"/>
    <x v="2"/>
  </r>
  <r>
    <x v="2"/>
    <n v="1185732"/>
    <x v="415"/>
    <x v="3"/>
    <x v="37"/>
    <s v="Fargo"/>
    <x v="4"/>
    <n v="45"/>
    <n v="34"/>
    <x v="1948"/>
    <n v="719.09999999999991"/>
    <n v="0.47"/>
    <x v="2"/>
  </r>
  <r>
    <x v="0"/>
    <n v="1185732"/>
    <x v="415"/>
    <x v="3"/>
    <x v="37"/>
    <s v="Fargo"/>
    <x v="5"/>
    <n v="53"/>
    <n v="73"/>
    <x v="1036"/>
    <n v="2050.5700000000002"/>
    <n v="0.53"/>
    <x v="2"/>
  </r>
  <r>
    <x v="0"/>
    <n v="1185732"/>
    <x v="446"/>
    <x v="3"/>
    <x v="37"/>
    <s v="Fargo"/>
    <x v="0"/>
    <n v="49"/>
    <n v="120"/>
    <x v="1129"/>
    <n v="2940"/>
    <n v="0.5"/>
    <x v="2"/>
  </r>
  <r>
    <x v="0"/>
    <n v="1185732"/>
    <x v="446"/>
    <x v="3"/>
    <x v="37"/>
    <s v="Fargo"/>
    <x v="1"/>
    <n v="36"/>
    <n v="73"/>
    <x v="2593"/>
    <n v="1182.5999999999999"/>
    <n v="0.44999999999999996"/>
    <x v="2"/>
  </r>
  <r>
    <x v="0"/>
    <n v="1185732"/>
    <x v="446"/>
    <x v="3"/>
    <x v="37"/>
    <s v="Fargo"/>
    <x v="2"/>
    <n v="39"/>
    <n v="53"/>
    <x v="2595"/>
    <n v="909.48"/>
    <n v="0.44"/>
    <x v="2"/>
  </r>
  <r>
    <x v="0"/>
    <n v="1185732"/>
    <x v="446"/>
    <x v="3"/>
    <x v="37"/>
    <s v="Fargo"/>
    <x v="3"/>
    <n v="39"/>
    <n v="47"/>
    <x v="2551"/>
    <n v="788.18999999999994"/>
    <n v="0.43"/>
    <x v="2"/>
  </r>
  <r>
    <x v="0"/>
    <n v="1185732"/>
    <x v="446"/>
    <x v="3"/>
    <x v="37"/>
    <s v="Fargo"/>
    <x v="4"/>
    <n v="55"/>
    <n v="44"/>
    <x v="2596"/>
    <n v="1089"/>
    <n v="0.44999999999999996"/>
    <x v="2"/>
  </r>
  <r>
    <x v="0"/>
    <n v="1185732"/>
    <x v="446"/>
    <x v="3"/>
    <x v="37"/>
    <s v="Fargo"/>
    <x v="5"/>
    <n v="60"/>
    <n v="65"/>
    <x v="1042"/>
    <n v="1989"/>
    <n v="0.51"/>
    <x v="2"/>
  </r>
  <r>
    <x v="0"/>
    <n v="1185732"/>
    <x v="475"/>
    <x v="3"/>
    <x v="37"/>
    <s v="Fargo"/>
    <x v="0"/>
    <n v="55"/>
    <n v="150"/>
    <x v="1289"/>
    <n v="3794.9999999999995"/>
    <n v="0.45999999999999996"/>
    <x v="2"/>
  </r>
  <r>
    <x v="0"/>
    <n v="1185732"/>
    <x v="475"/>
    <x v="3"/>
    <x v="37"/>
    <s v="Fargo"/>
    <x v="1"/>
    <n v="46"/>
    <n v="75"/>
    <x v="1049"/>
    <n v="1552.4999999999998"/>
    <n v="0.44999999999999996"/>
    <x v="2"/>
  </r>
  <r>
    <x v="0"/>
    <n v="1185732"/>
    <x v="475"/>
    <x v="3"/>
    <x v="37"/>
    <s v="Fargo"/>
    <x v="2"/>
    <n v="48"/>
    <n v="73"/>
    <x v="1781"/>
    <n v="1576.8"/>
    <n v="0.44999999999999996"/>
    <x v="2"/>
  </r>
  <r>
    <x v="0"/>
    <n v="1185732"/>
    <x v="475"/>
    <x v="3"/>
    <x v="37"/>
    <s v="Fargo"/>
    <x v="3"/>
    <n v="47"/>
    <n v="54"/>
    <x v="2597"/>
    <n v="1040.58"/>
    <n v="0.41"/>
    <x v="2"/>
  </r>
  <r>
    <x v="0"/>
    <n v="1185732"/>
    <x v="475"/>
    <x v="3"/>
    <x v="37"/>
    <s v="Fargo"/>
    <x v="4"/>
    <n v="58"/>
    <n v="54"/>
    <x v="2451"/>
    <n v="1409.3999999999999"/>
    <n v="0.44999999999999996"/>
    <x v="2"/>
  </r>
  <r>
    <x v="0"/>
    <n v="1185732"/>
    <x v="475"/>
    <x v="3"/>
    <x v="37"/>
    <s v="Fargo"/>
    <x v="5"/>
    <n v="63"/>
    <n v="78"/>
    <x v="1502"/>
    <n v="2604.42"/>
    <n v="0.53"/>
    <x v="2"/>
  </r>
  <r>
    <x v="0"/>
    <n v="1185732"/>
    <x v="170"/>
    <x v="3"/>
    <x v="37"/>
    <s v="Fargo"/>
    <x v="0"/>
    <n v="27"/>
    <n v="113"/>
    <x v="1943"/>
    <n v="1372.9499999999998"/>
    <n v="0.44999999999999996"/>
    <x v="2"/>
  </r>
  <r>
    <x v="0"/>
    <n v="1185732"/>
    <x v="170"/>
    <x v="3"/>
    <x v="37"/>
    <s v="Fargo"/>
    <x v="1"/>
    <n v="29"/>
    <n v="70"/>
    <x v="2598"/>
    <n v="933.8"/>
    <n v="0.45999999999999996"/>
    <x v="2"/>
  </r>
  <r>
    <x v="0"/>
    <n v="1185732"/>
    <x v="170"/>
    <x v="3"/>
    <x v="37"/>
    <s v="Fargo"/>
    <x v="2"/>
    <n v="19"/>
    <n v="68"/>
    <x v="1414"/>
    <n v="581.4"/>
    <n v="0.44999999999999996"/>
    <x v="2"/>
  </r>
  <r>
    <x v="0"/>
    <n v="1185732"/>
    <x v="170"/>
    <x v="3"/>
    <x v="37"/>
    <s v="Fargo"/>
    <x v="3"/>
    <n v="24"/>
    <n v="26"/>
    <x v="2599"/>
    <n v="280.79999999999995"/>
    <n v="0.44999999999999996"/>
    <x v="2"/>
  </r>
  <r>
    <x v="0"/>
    <n v="1185732"/>
    <x v="170"/>
    <x v="3"/>
    <x v="37"/>
    <s v="Fargo"/>
    <x v="4"/>
    <n v="38"/>
    <n v="42"/>
    <x v="1946"/>
    <n v="1005.48"/>
    <n v="0.63"/>
    <x v="2"/>
  </r>
  <r>
    <x v="0"/>
    <n v="1185732"/>
    <x v="170"/>
    <x v="3"/>
    <x v="37"/>
    <s v="Fargo"/>
    <x v="5"/>
    <n v="28"/>
    <n v="75"/>
    <x v="2402"/>
    <n v="1092"/>
    <n v="0.52"/>
    <x v="2"/>
  </r>
  <r>
    <x v="0"/>
    <n v="1185732"/>
    <x v="201"/>
    <x v="3"/>
    <x v="37"/>
    <s v="Fargo"/>
    <x v="0"/>
    <n v="28"/>
    <n v="145"/>
    <x v="1066"/>
    <n v="1786.4"/>
    <n v="0.44"/>
    <x v="2"/>
  </r>
  <r>
    <x v="0"/>
    <n v="1185732"/>
    <x v="201"/>
    <x v="3"/>
    <x v="37"/>
    <s v="Fargo"/>
    <x v="1"/>
    <n v="28"/>
    <n v="45"/>
    <x v="2068"/>
    <n v="579.59999999999991"/>
    <n v="0.45999999999999996"/>
    <x v="2"/>
  </r>
  <r>
    <x v="0"/>
    <n v="1185732"/>
    <x v="201"/>
    <x v="3"/>
    <x v="37"/>
    <s v="Fargo"/>
    <x v="2"/>
    <n v="19"/>
    <n v="56"/>
    <x v="1423"/>
    <n v="436.23999999999995"/>
    <n v="0.41"/>
    <x v="2"/>
  </r>
  <r>
    <x v="0"/>
    <n v="1185732"/>
    <x v="201"/>
    <x v="3"/>
    <x v="38"/>
    <s v="Des Moines"/>
    <x v="3"/>
    <n v="25"/>
    <n v="23"/>
    <x v="2600"/>
    <n v="253"/>
    <n v="0.44"/>
    <x v="2"/>
  </r>
  <r>
    <x v="0"/>
    <n v="1185732"/>
    <x v="201"/>
    <x v="3"/>
    <x v="38"/>
    <s v="Des Moines"/>
    <x v="4"/>
    <n v="38"/>
    <n v="38"/>
    <x v="1135"/>
    <n v="938.6"/>
    <n v="0.65"/>
    <x v="2"/>
  </r>
  <r>
    <x v="0"/>
    <n v="1185732"/>
    <x v="201"/>
    <x v="3"/>
    <x v="38"/>
    <s v="Des Moines"/>
    <x v="5"/>
    <n v="14"/>
    <n v="68"/>
    <x v="1664"/>
    <n v="514.08000000000004"/>
    <n v="0.54"/>
    <x v="2"/>
  </r>
  <r>
    <x v="0"/>
    <n v="1185732"/>
    <x v="707"/>
    <x v="3"/>
    <x v="38"/>
    <s v="Des Moines"/>
    <x v="0"/>
    <n v="19"/>
    <n v="136"/>
    <x v="1621"/>
    <n v="1033.6000000000001"/>
    <n v="0.4"/>
    <x v="2"/>
  </r>
  <r>
    <x v="0"/>
    <n v="1185732"/>
    <x v="707"/>
    <x v="3"/>
    <x v="38"/>
    <s v="Des Moines"/>
    <x v="1"/>
    <n v="19"/>
    <n v="47"/>
    <x v="1422"/>
    <n v="401.84999999999997"/>
    <n v="0.44999999999999996"/>
    <x v="2"/>
  </r>
  <r>
    <x v="0"/>
    <n v="1185732"/>
    <x v="707"/>
    <x v="3"/>
    <x v="38"/>
    <s v="Des Moines"/>
    <x v="2"/>
    <n v="9"/>
    <n v="65"/>
    <x v="1578"/>
    <n v="234"/>
    <n v="0.4"/>
    <x v="2"/>
  </r>
  <r>
    <x v="0"/>
    <n v="1185732"/>
    <x v="707"/>
    <x v="3"/>
    <x v="38"/>
    <s v="Des Moines"/>
    <x v="3"/>
    <n v="14"/>
    <n v="28"/>
    <x v="2601"/>
    <n v="164.64"/>
    <n v="0.42"/>
    <x v="2"/>
  </r>
  <r>
    <x v="0"/>
    <n v="1185732"/>
    <x v="707"/>
    <x v="3"/>
    <x v="38"/>
    <s v="Des Moines"/>
    <x v="4"/>
    <n v="28"/>
    <n v="39"/>
    <x v="994"/>
    <n v="698.88"/>
    <n v="0.64"/>
    <x v="2"/>
  </r>
  <r>
    <x v="0"/>
    <n v="1185732"/>
    <x v="707"/>
    <x v="3"/>
    <x v="38"/>
    <s v="Des Moines"/>
    <x v="5"/>
    <n v="20"/>
    <n v="68"/>
    <x v="2602"/>
    <n v="720.80000000000007"/>
    <n v="0.53"/>
    <x v="2"/>
  </r>
  <r>
    <x v="0"/>
    <n v="1185732"/>
    <x v="229"/>
    <x v="3"/>
    <x v="38"/>
    <s v="Des Moines"/>
    <x v="0"/>
    <n v="20"/>
    <n v="124"/>
    <x v="2373"/>
    <n v="1116"/>
    <n v="0.44999999999999996"/>
    <x v="2"/>
  </r>
  <r>
    <x v="0"/>
    <n v="1185732"/>
    <x v="229"/>
    <x v="3"/>
    <x v="38"/>
    <s v="Des Moines"/>
    <x v="1"/>
    <n v="18"/>
    <n v="49"/>
    <x v="2512"/>
    <n v="432.18"/>
    <n v="0.49"/>
    <x v="2"/>
  </r>
  <r>
    <x v="0"/>
    <n v="1185732"/>
    <x v="229"/>
    <x v="3"/>
    <x v="38"/>
    <s v="Des Moines"/>
    <x v="2"/>
    <n v="10"/>
    <n v="53"/>
    <x v="2603"/>
    <n v="233.2"/>
    <n v="0.44"/>
    <x v="2"/>
  </r>
  <r>
    <x v="0"/>
    <n v="1185732"/>
    <x v="229"/>
    <x v="3"/>
    <x v="38"/>
    <s v="Des Moines"/>
    <x v="3"/>
    <n v="15"/>
    <n v="28"/>
    <x v="2604"/>
    <n v="188.99999999999997"/>
    <n v="0.44999999999999996"/>
    <x v="2"/>
  </r>
  <r>
    <x v="0"/>
    <n v="1185732"/>
    <x v="229"/>
    <x v="3"/>
    <x v="38"/>
    <s v="Des Moines"/>
    <x v="4"/>
    <n v="55"/>
    <n v="34"/>
    <x v="2605"/>
    <n v="1140.7"/>
    <n v="0.61"/>
    <x v="2"/>
  </r>
  <r>
    <x v="0"/>
    <n v="1185732"/>
    <x v="229"/>
    <x v="3"/>
    <x v="38"/>
    <s v="Des Moines"/>
    <x v="5"/>
    <n v="46"/>
    <n v="63"/>
    <x v="2606"/>
    <n v="1506.96"/>
    <n v="0.52"/>
    <x v="2"/>
  </r>
  <r>
    <x v="0"/>
    <n v="1185732"/>
    <x v="260"/>
    <x v="3"/>
    <x v="38"/>
    <s v="Des Moines"/>
    <x v="0"/>
    <n v="57"/>
    <n v="146"/>
    <x v="2607"/>
    <n v="3495.24"/>
    <n v="0.42"/>
    <x v="2"/>
  </r>
  <r>
    <x v="0"/>
    <n v="1185732"/>
    <x v="260"/>
    <x v="3"/>
    <x v="38"/>
    <s v="Des Moines"/>
    <x v="1"/>
    <n v="37"/>
    <n v="63"/>
    <x v="1028"/>
    <n v="1072.26"/>
    <n v="0.45999999999999996"/>
    <x v="2"/>
  </r>
  <r>
    <x v="0"/>
    <n v="1185732"/>
    <x v="260"/>
    <x v="3"/>
    <x v="38"/>
    <s v="Des Moines"/>
    <x v="2"/>
    <n v="33"/>
    <n v="54"/>
    <x v="2608"/>
    <n v="730.62"/>
    <n v="0.41"/>
    <x v="2"/>
  </r>
  <r>
    <x v="0"/>
    <n v="1185732"/>
    <x v="260"/>
    <x v="3"/>
    <x v="38"/>
    <s v="Des Moines"/>
    <x v="3"/>
    <n v="33"/>
    <n v="34"/>
    <x v="2609"/>
    <n v="493.68"/>
    <n v="0.44"/>
    <x v="2"/>
  </r>
  <r>
    <x v="0"/>
    <n v="1185732"/>
    <x v="260"/>
    <x v="3"/>
    <x v="38"/>
    <s v="Des Moines"/>
    <x v="4"/>
    <n v="43"/>
    <n v="42"/>
    <x v="2572"/>
    <n v="1173.9000000000001"/>
    <n v="0.65"/>
    <x v="2"/>
  </r>
  <r>
    <x v="0"/>
    <n v="1185732"/>
    <x v="260"/>
    <x v="3"/>
    <x v="38"/>
    <s v="Des Moines"/>
    <x v="5"/>
    <n v="46"/>
    <n v="69"/>
    <x v="1312"/>
    <n v="1650.48"/>
    <n v="0.52"/>
    <x v="2"/>
  </r>
  <r>
    <x v="0"/>
    <n v="1185732"/>
    <x v="290"/>
    <x v="3"/>
    <x v="38"/>
    <s v="Des Moines"/>
    <x v="0"/>
    <n v="32"/>
    <n v="137"/>
    <x v="2610"/>
    <n v="1841.28"/>
    <n v="0.42"/>
    <x v="2"/>
  </r>
  <r>
    <x v="0"/>
    <n v="1185732"/>
    <x v="290"/>
    <x v="3"/>
    <x v="38"/>
    <s v="Des Moines"/>
    <x v="1"/>
    <n v="28"/>
    <n v="77"/>
    <x v="1009"/>
    <n v="1034.8799999999999"/>
    <n v="0.48"/>
    <x v="2"/>
  </r>
  <r>
    <x v="0"/>
    <n v="1185732"/>
    <x v="290"/>
    <x v="3"/>
    <x v="38"/>
    <s v="Des Moines"/>
    <x v="2"/>
    <n v="23"/>
    <n v="50"/>
    <x v="2611"/>
    <n v="517.5"/>
    <n v="0.44999999999999996"/>
    <x v="2"/>
  </r>
  <r>
    <x v="0"/>
    <n v="1185732"/>
    <x v="290"/>
    <x v="3"/>
    <x v="38"/>
    <s v="Des Moines"/>
    <x v="3"/>
    <n v="24"/>
    <n v="44"/>
    <x v="2612"/>
    <n v="464.64"/>
    <n v="0.44"/>
    <x v="2"/>
  </r>
  <r>
    <x v="0"/>
    <n v="1185732"/>
    <x v="290"/>
    <x v="3"/>
    <x v="38"/>
    <s v="Des Moines"/>
    <x v="4"/>
    <n v="34"/>
    <n v="44"/>
    <x v="2613"/>
    <n v="957.44"/>
    <n v="0.64"/>
    <x v="2"/>
  </r>
  <r>
    <x v="0"/>
    <n v="1185732"/>
    <x v="290"/>
    <x v="3"/>
    <x v="38"/>
    <s v="Des Moines"/>
    <x v="5"/>
    <n v="51"/>
    <n v="85"/>
    <x v="2614"/>
    <n v="2297.5500000000002"/>
    <n v="0.53"/>
    <x v="2"/>
  </r>
  <r>
    <x v="0"/>
    <n v="1185732"/>
    <x v="319"/>
    <x v="3"/>
    <x v="38"/>
    <s v="Des Moines"/>
    <x v="0"/>
    <n v="49"/>
    <n v="138"/>
    <x v="2224"/>
    <n v="2975.28"/>
    <n v="0.44"/>
    <x v="2"/>
  </r>
  <r>
    <x v="0"/>
    <n v="1185732"/>
    <x v="319"/>
    <x v="3"/>
    <x v="38"/>
    <s v="Des Moines"/>
    <x v="1"/>
    <n v="44"/>
    <n v="87"/>
    <x v="2174"/>
    <n v="1875.72"/>
    <n v="0.49"/>
    <x v="2"/>
  </r>
  <r>
    <x v="0"/>
    <n v="1185732"/>
    <x v="319"/>
    <x v="3"/>
    <x v="38"/>
    <s v="Des Moines"/>
    <x v="2"/>
    <n v="36"/>
    <n v="68"/>
    <x v="2134"/>
    <n v="1077.1200000000001"/>
    <n v="0.44"/>
    <x v="2"/>
  </r>
  <r>
    <x v="0"/>
    <n v="1185732"/>
    <x v="319"/>
    <x v="3"/>
    <x v="38"/>
    <s v="Des Moines"/>
    <x v="3"/>
    <n v="37"/>
    <n v="47"/>
    <x v="2615"/>
    <n v="712.99"/>
    <n v="0.41"/>
    <x v="2"/>
  </r>
  <r>
    <x v="0"/>
    <n v="1185732"/>
    <x v="319"/>
    <x v="3"/>
    <x v="38"/>
    <s v="Des Moines"/>
    <x v="4"/>
    <n v="46"/>
    <n v="60"/>
    <x v="998"/>
    <n v="1656"/>
    <n v="0.6"/>
    <x v="2"/>
  </r>
  <r>
    <x v="0"/>
    <n v="1185732"/>
    <x v="319"/>
    <x v="3"/>
    <x v="38"/>
    <s v="Des Moines"/>
    <x v="5"/>
    <n v="51"/>
    <n v="94"/>
    <x v="2535"/>
    <n v="2397"/>
    <n v="0.5"/>
    <x v="2"/>
  </r>
  <r>
    <x v="0"/>
    <n v="1185732"/>
    <x v="351"/>
    <x v="3"/>
    <x v="38"/>
    <s v="Des Moines"/>
    <x v="0"/>
    <n v="49"/>
    <n v="131"/>
    <x v="1079"/>
    <n v="2695.98"/>
    <n v="0.42"/>
    <x v="2"/>
  </r>
  <r>
    <x v="0"/>
    <n v="1185732"/>
    <x v="351"/>
    <x v="3"/>
    <x v="38"/>
    <s v="Des Moines"/>
    <x v="1"/>
    <n v="42"/>
    <n v="78"/>
    <x v="1070"/>
    <n v="1506.9599999999998"/>
    <n v="0.45999999999999996"/>
    <x v="2"/>
  </r>
  <r>
    <x v="0"/>
    <n v="1185732"/>
    <x v="351"/>
    <x v="3"/>
    <x v="38"/>
    <s v="Des Moines"/>
    <x v="2"/>
    <n v="39"/>
    <n v="61"/>
    <x v="2616"/>
    <n v="1022.97"/>
    <n v="0.43"/>
    <x v="2"/>
  </r>
  <r>
    <x v="0"/>
    <n v="1185732"/>
    <x v="351"/>
    <x v="3"/>
    <x v="38"/>
    <s v="Des Moines"/>
    <x v="3"/>
    <n v="37"/>
    <n v="54"/>
    <x v="2617"/>
    <n v="819.18"/>
    <n v="0.41"/>
    <x v="2"/>
  </r>
  <r>
    <x v="0"/>
    <n v="1185732"/>
    <x v="351"/>
    <x v="3"/>
    <x v="38"/>
    <s v="Des Moines"/>
    <x v="4"/>
    <n v="48"/>
    <n v="51"/>
    <x v="2134"/>
    <n v="1468.8"/>
    <n v="0.6"/>
    <x v="2"/>
  </r>
  <r>
    <x v="0"/>
    <n v="1185732"/>
    <x v="351"/>
    <x v="3"/>
    <x v="38"/>
    <s v="Des Moines"/>
    <x v="5"/>
    <n v="53"/>
    <n v="98"/>
    <x v="2618"/>
    <n v="2856.7000000000003"/>
    <n v="0.55000000000000004"/>
    <x v="2"/>
  </r>
  <r>
    <x v="0"/>
    <n v="1185732"/>
    <x v="383"/>
    <x v="3"/>
    <x v="38"/>
    <s v="Des Moines"/>
    <x v="0"/>
    <n v="34"/>
    <n v="133"/>
    <x v="2619"/>
    <n v="1808.8000000000002"/>
    <n v="0.4"/>
    <x v="2"/>
  </r>
  <r>
    <x v="0"/>
    <n v="1185732"/>
    <x v="383"/>
    <x v="3"/>
    <x v="38"/>
    <s v="Des Moines"/>
    <x v="1"/>
    <n v="27"/>
    <n v="77"/>
    <x v="2620"/>
    <n v="977.13"/>
    <n v="0.47"/>
    <x v="2"/>
  </r>
  <r>
    <x v="0"/>
    <n v="1185732"/>
    <x v="383"/>
    <x v="3"/>
    <x v="38"/>
    <s v="Des Moines"/>
    <x v="2"/>
    <n v="24"/>
    <n v="49"/>
    <x v="2621"/>
    <n v="470.40000000000003"/>
    <n v="0.4"/>
    <x v="2"/>
  </r>
  <r>
    <x v="0"/>
    <n v="1185732"/>
    <x v="383"/>
    <x v="3"/>
    <x v="38"/>
    <s v="Des Moines"/>
    <x v="3"/>
    <n v="23"/>
    <n v="38"/>
    <x v="2622"/>
    <n v="393.29999999999995"/>
    <n v="0.44999999999999996"/>
    <x v="2"/>
  </r>
  <r>
    <x v="0"/>
    <n v="1185732"/>
    <x v="383"/>
    <x v="3"/>
    <x v="38"/>
    <s v="Des Moines"/>
    <x v="4"/>
    <n v="34"/>
    <n v="45"/>
    <x v="1948"/>
    <n v="933.3"/>
    <n v="0.61"/>
    <x v="2"/>
  </r>
  <r>
    <x v="0"/>
    <n v="1185732"/>
    <x v="383"/>
    <x v="3"/>
    <x v="38"/>
    <s v="Des Moines"/>
    <x v="5"/>
    <n v="36"/>
    <n v="61"/>
    <x v="2623"/>
    <n v="1098"/>
    <n v="0.5"/>
    <x v="2"/>
  </r>
  <r>
    <x v="0"/>
    <n v="1185732"/>
    <x v="412"/>
    <x v="3"/>
    <x v="38"/>
    <s v="Des Moines"/>
    <x v="0"/>
    <n v="43"/>
    <n v="112"/>
    <x v="2129"/>
    <n v="1974.56"/>
    <n v="0.41"/>
    <x v="2"/>
  </r>
  <r>
    <x v="0"/>
    <n v="1185732"/>
    <x v="412"/>
    <x v="3"/>
    <x v="38"/>
    <s v="Des Moines"/>
    <x v="1"/>
    <n v="32"/>
    <n v="75"/>
    <x v="2436"/>
    <n v="1104"/>
    <n v="0.45999999999999996"/>
    <x v="2"/>
  </r>
  <r>
    <x v="0"/>
    <n v="1185732"/>
    <x v="412"/>
    <x v="3"/>
    <x v="38"/>
    <s v="Des Moines"/>
    <x v="2"/>
    <n v="34"/>
    <n v="39"/>
    <x v="1583"/>
    <n v="543.66"/>
    <n v="0.41"/>
    <x v="2"/>
  </r>
  <r>
    <x v="0"/>
    <n v="1185732"/>
    <x v="412"/>
    <x v="3"/>
    <x v="38"/>
    <s v="Des Moines"/>
    <x v="3"/>
    <n v="34"/>
    <n v="31"/>
    <x v="2624"/>
    <n v="442.68"/>
    <n v="0.42"/>
    <x v="2"/>
  </r>
  <r>
    <x v="0"/>
    <n v="1185732"/>
    <x v="412"/>
    <x v="3"/>
    <x v="38"/>
    <s v="Des Moines"/>
    <x v="4"/>
    <n v="42"/>
    <n v="38"/>
    <x v="1946"/>
    <n v="1021.44"/>
    <n v="0.64"/>
    <x v="2"/>
  </r>
  <r>
    <x v="3"/>
    <n v="1185732"/>
    <x v="412"/>
    <x v="3"/>
    <x v="38"/>
    <s v="Des Moines"/>
    <x v="5"/>
    <n v="49"/>
    <n v="73"/>
    <x v="2625"/>
    <n v="1895.8100000000002"/>
    <n v="0.53"/>
    <x v="2"/>
  </r>
  <r>
    <x v="3"/>
    <n v="1185732"/>
    <x v="443"/>
    <x v="3"/>
    <x v="38"/>
    <s v="Des Moines"/>
    <x v="0"/>
    <n v="41"/>
    <n v="112"/>
    <x v="2626"/>
    <n v="2020.48"/>
    <n v="0.44"/>
    <x v="2"/>
  </r>
  <r>
    <x v="3"/>
    <n v="1185732"/>
    <x v="443"/>
    <x v="3"/>
    <x v="38"/>
    <s v="Des Moines"/>
    <x v="1"/>
    <n v="32"/>
    <n v="72"/>
    <x v="2627"/>
    <n v="1128.96"/>
    <n v="0.49"/>
    <x v="2"/>
  </r>
  <r>
    <x v="3"/>
    <n v="1185732"/>
    <x v="443"/>
    <x v="3"/>
    <x v="38"/>
    <s v="Des Moines"/>
    <x v="2"/>
    <n v="32"/>
    <n v="57"/>
    <x v="2628"/>
    <n v="802.56000000000006"/>
    <n v="0.44"/>
    <x v="2"/>
  </r>
  <r>
    <x v="3"/>
    <n v="1185732"/>
    <x v="443"/>
    <x v="3"/>
    <x v="38"/>
    <s v="Des Moines"/>
    <x v="3"/>
    <n v="34"/>
    <n v="52"/>
    <x v="1459"/>
    <n v="724.88"/>
    <n v="0.41"/>
    <x v="2"/>
  </r>
  <r>
    <x v="3"/>
    <n v="1185732"/>
    <x v="443"/>
    <x v="3"/>
    <x v="38"/>
    <s v="Des Moines"/>
    <x v="4"/>
    <n v="55"/>
    <n v="49"/>
    <x v="2629"/>
    <n v="1617"/>
    <n v="0.6"/>
    <x v="2"/>
  </r>
  <r>
    <x v="3"/>
    <n v="1185732"/>
    <x v="443"/>
    <x v="3"/>
    <x v="38"/>
    <s v="Des Moines"/>
    <x v="5"/>
    <n v="59"/>
    <n v="72"/>
    <x v="2630"/>
    <n v="2208.96"/>
    <n v="0.52"/>
    <x v="2"/>
  </r>
  <r>
    <x v="3"/>
    <n v="1185732"/>
    <x v="472"/>
    <x v="3"/>
    <x v="38"/>
    <s v="Des Moines"/>
    <x v="0"/>
    <n v="54"/>
    <n v="147"/>
    <x v="1898"/>
    <n v="3333.96"/>
    <n v="0.42"/>
    <x v="2"/>
  </r>
  <r>
    <x v="3"/>
    <n v="1185732"/>
    <x v="472"/>
    <x v="3"/>
    <x v="38"/>
    <s v="Des Moines"/>
    <x v="1"/>
    <n v="47"/>
    <n v="91"/>
    <x v="2269"/>
    <n v="2010.1899999999998"/>
    <n v="0.47"/>
    <x v="2"/>
  </r>
  <r>
    <x v="3"/>
    <n v="1185732"/>
    <x v="472"/>
    <x v="3"/>
    <x v="38"/>
    <s v="Des Moines"/>
    <x v="2"/>
    <n v="47"/>
    <n v="83"/>
    <x v="2631"/>
    <n v="1638.4199999999998"/>
    <n v="0.42"/>
    <x v="2"/>
  </r>
  <r>
    <x v="3"/>
    <n v="1185732"/>
    <x v="472"/>
    <x v="3"/>
    <x v="38"/>
    <s v="Des Moines"/>
    <x v="3"/>
    <n v="49"/>
    <n v="61"/>
    <x v="2632"/>
    <n v="1285.27"/>
    <n v="0.43"/>
    <x v="2"/>
  </r>
  <r>
    <x v="3"/>
    <n v="1185732"/>
    <x v="472"/>
    <x v="3"/>
    <x v="38"/>
    <s v="Des Moines"/>
    <x v="4"/>
    <n v="59"/>
    <n v="59"/>
    <x v="2633"/>
    <n v="2123.41"/>
    <n v="0.61"/>
    <x v="2"/>
  </r>
  <r>
    <x v="3"/>
    <n v="1185732"/>
    <x v="472"/>
    <x v="3"/>
    <x v="38"/>
    <s v="Des Moines"/>
    <x v="5"/>
    <n v="59"/>
    <n v="88"/>
    <x v="1584"/>
    <n v="2855.6000000000004"/>
    <n v="0.55000000000000004"/>
    <x v="2"/>
  </r>
  <r>
    <x v="3"/>
    <n v="1185732"/>
    <x v="167"/>
    <x v="3"/>
    <x v="38"/>
    <s v="Des Moines"/>
    <x v="0"/>
    <n v="28"/>
    <n v="126"/>
    <x v="2634"/>
    <n v="1587.6"/>
    <n v="0.44999999999999996"/>
    <x v="2"/>
  </r>
  <r>
    <x v="3"/>
    <n v="1185732"/>
    <x v="167"/>
    <x v="3"/>
    <x v="38"/>
    <s v="Des Moines"/>
    <x v="1"/>
    <n v="29"/>
    <n v="70"/>
    <x v="2598"/>
    <n v="933.8"/>
    <n v="0.45999999999999996"/>
    <x v="2"/>
  </r>
  <r>
    <x v="3"/>
    <n v="1185732"/>
    <x v="167"/>
    <x v="3"/>
    <x v="38"/>
    <s v="Des Moines"/>
    <x v="2"/>
    <n v="18"/>
    <n v="65"/>
    <x v="2489"/>
    <n v="479.7"/>
    <n v="0.41"/>
    <x v="2"/>
  </r>
  <r>
    <x v="3"/>
    <n v="1185732"/>
    <x v="167"/>
    <x v="3"/>
    <x v="38"/>
    <s v="Des Moines"/>
    <x v="3"/>
    <n v="23"/>
    <n v="29"/>
    <x v="2635"/>
    <n v="300.14999999999998"/>
    <n v="0.44999999999999996"/>
    <x v="2"/>
  </r>
  <r>
    <x v="3"/>
    <n v="1185732"/>
    <x v="167"/>
    <x v="3"/>
    <x v="38"/>
    <s v="Des Moines"/>
    <x v="4"/>
    <n v="38"/>
    <n v="45"/>
    <x v="1458"/>
    <n v="1060.2"/>
    <n v="0.62"/>
    <x v="2"/>
  </r>
  <r>
    <x v="3"/>
    <n v="1185732"/>
    <x v="167"/>
    <x v="3"/>
    <x v="38"/>
    <s v="Des Moines"/>
    <x v="5"/>
    <n v="28"/>
    <n v="73"/>
    <x v="2636"/>
    <n v="1124.2"/>
    <n v="0.55000000000000004"/>
    <x v="2"/>
  </r>
  <r>
    <x v="3"/>
    <n v="1185732"/>
    <x v="198"/>
    <x v="3"/>
    <x v="38"/>
    <s v="Des Moines"/>
    <x v="0"/>
    <n v="29"/>
    <n v="140"/>
    <x v="1066"/>
    <n v="1664.6"/>
    <n v="0.41"/>
    <x v="2"/>
  </r>
  <r>
    <x v="3"/>
    <n v="1185732"/>
    <x v="198"/>
    <x v="3"/>
    <x v="38"/>
    <s v="Des Moines"/>
    <x v="1"/>
    <n v="29"/>
    <n v="39"/>
    <x v="1577"/>
    <n v="554.18999999999994"/>
    <n v="0.49"/>
    <x v="2"/>
  </r>
  <r>
    <x v="3"/>
    <n v="1185732"/>
    <x v="198"/>
    <x v="3"/>
    <x v="38"/>
    <s v="Des Moines"/>
    <x v="2"/>
    <n v="20"/>
    <n v="60"/>
    <x v="2637"/>
    <n v="516"/>
    <n v="0.43"/>
    <x v="2"/>
  </r>
  <r>
    <x v="3"/>
    <n v="1185732"/>
    <x v="198"/>
    <x v="3"/>
    <x v="39"/>
    <s v="Milwaukee"/>
    <x v="3"/>
    <n v="23"/>
    <n v="20"/>
    <x v="2638"/>
    <n v="197.79999999999998"/>
    <n v="0.43"/>
    <x v="2"/>
  </r>
  <r>
    <x v="3"/>
    <n v="1185732"/>
    <x v="198"/>
    <x v="3"/>
    <x v="39"/>
    <s v="Milwaukee"/>
    <x v="4"/>
    <n v="38"/>
    <n v="38"/>
    <x v="1135"/>
    <n v="880.84"/>
    <n v="0.61"/>
    <x v="2"/>
  </r>
  <r>
    <x v="3"/>
    <n v="1185732"/>
    <x v="198"/>
    <x v="3"/>
    <x v="39"/>
    <s v="Milwaukee"/>
    <x v="5"/>
    <n v="14"/>
    <n v="65"/>
    <x v="2538"/>
    <n v="464.1"/>
    <n v="0.51"/>
    <x v="2"/>
  </r>
  <r>
    <x v="3"/>
    <n v="1185732"/>
    <x v="704"/>
    <x v="3"/>
    <x v="39"/>
    <s v="Milwaukee"/>
    <x v="0"/>
    <n v="19"/>
    <n v="141"/>
    <x v="2639"/>
    <n v="1098.3899999999999"/>
    <n v="0.41"/>
    <x v="2"/>
  </r>
  <r>
    <x v="3"/>
    <n v="1185732"/>
    <x v="704"/>
    <x v="3"/>
    <x v="39"/>
    <s v="Milwaukee"/>
    <x v="1"/>
    <n v="19"/>
    <n v="44"/>
    <x v="2640"/>
    <n v="418"/>
    <n v="0.5"/>
    <x v="2"/>
  </r>
  <r>
    <x v="3"/>
    <n v="1185732"/>
    <x v="704"/>
    <x v="3"/>
    <x v="39"/>
    <s v="Milwaukee"/>
    <x v="2"/>
    <n v="9"/>
    <n v="59"/>
    <x v="2641"/>
    <n v="233.64000000000001"/>
    <n v="0.44"/>
    <x v="2"/>
  </r>
  <r>
    <x v="3"/>
    <n v="1185732"/>
    <x v="704"/>
    <x v="3"/>
    <x v="39"/>
    <s v="Milwaukee"/>
    <x v="3"/>
    <n v="14"/>
    <n v="20"/>
    <x v="2642"/>
    <n v="114.8"/>
    <n v="0.41"/>
    <x v="2"/>
  </r>
  <r>
    <x v="3"/>
    <n v="1185732"/>
    <x v="704"/>
    <x v="3"/>
    <x v="39"/>
    <s v="Milwaukee"/>
    <x v="4"/>
    <n v="29"/>
    <n v="34"/>
    <x v="2643"/>
    <n v="601.46"/>
    <n v="0.61"/>
    <x v="2"/>
  </r>
  <r>
    <x v="3"/>
    <n v="1185732"/>
    <x v="704"/>
    <x v="3"/>
    <x v="39"/>
    <s v="Milwaukee"/>
    <x v="5"/>
    <n v="18"/>
    <n v="63"/>
    <x v="2644"/>
    <n v="612.36"/>
    <n v="0.54"/>
    <x v="2"/>
  </r>
  <r>
    <x v="3"/>
    <n v="1185732"/>
    <x v="721"/>
    <x v="3"/>
    <x v="39"/>
    <s v="Milwaukee"/>
    <x v="0"/>
    <n v="18"/>
    <n v="122"/>
    <x v="2623"/>
    <n v="900.3599999999999"/>
    <n v="0.41"/>
    <x v="2"/>
  </r>
  <r>
    <x v="3"/>
    <n v="1185732"/>
    <x v="721"/>
    <x v="3"/>
    <x v="39"/>
    <s v="Milwaukee"/>
    <x v="1"/>
    <n v="20"/>
    <n v="39"/>
    <x v="2645"/>
    <n v="358.79999999999995"/>
    <n v="0.45999999999999996"/>
    <x v="2"/>
  </r>
  <r>
    <x v="3"/>
    <n v="1185732"/>
    <x v="721"/>
    <x v="3"/>
    <x v="39"/>
    <s v="Milwaukee"/>
    <x v="2"/>
    <n v="9"/>
    <n v="41"/>
    <x v="2646"/>
    <n v="158.66999999999999"/>
    <n v="0.43"/>
    <x v="2"/>
  </r>
  <r>
    <x v="3"/>
    <n v="1185732"/>
    <x v="721"/>
    <x v="3"/>
    <x v="39"/>
    <s v="Milwaukee"/>
    <x v="3"/>
    <n v="15"/>
    <n v="22"/>
    <x v="2647"/>
    <n v="135.29999999999998"/>
    <n v="0.41"/>
    <x v="2"/>
  </r>
  <r>
    <x v="3"/>
    <n v="1185732"/>
    <x v="721"/>
    <x v="3"/>
    <x v="39"/>
    <s v="Milwaukee"/>
    <x v="4"/>
    <n v="55"/>
    <n v="26"/>
    <x v="2648"/>
    <n v="886.6"/>
    <n v="0.62"/>
    <x v="2"/>
  </r>
  <r>
    <x v="3"/>
    <n v="1185732"/>
    <x v="721"/>
    <x v="3"/>
    <x v="39"/>
    <s v="Milwaukee"/>
    <x v="5"/>
    <n v="49"/>
    <n v="61"/>
    <x v="2632"/>
    <n v="1643.95"/>
    <n v="0.55000000000000004"/>
    <x v="2"/>
  </r>
  <r>
    <x v="3"/>
    <n v="1185732"/>
    <x v="257"/>
    <x v="3"/>
    <x v="39"/>
    <s v="Milwaukee"/>
    <x v="0"/>
    <n v="58"/>
    <n v="134"/>
    <x v="819"/>
    <n v="3186.52"/>
    <n v="0.41"/>
    <x v="2"/>
  </r>
  <r>
    <x v="3"/>
    <n v="1185732"/>
    <x v="257"/>
    <x v="3"/>
    <x v="39"/>
    <s v="Milwaukee"/>
    <x v="1"/>
    <n v="39"/>
    <n v="50"/>
    <x v="1022"/>
    <n v="955.5"/>
    <n v="0.49"/>
    <x v="2"/>
  </r>
  <r>
    <x v="3"/>
    <n v="1185732"/>
    <x v="257"/>
    <x v="3"/>
    <x v="39"/>
    <s v="Milwaukee"/>
    <x v="2"/>
    <n v="33"/>
    <n v="49"/>
    <x v="2649"/>
    <n v="727.65"/>
    <n v="0.44999999999999996"/>
    <x v="2"/>
  </r>
  <r>
    <x v="3"/>
    <n v="1185732"/>
    <x v="257"/>
    <x v="3"/>
    <x v="39"/>
    <s v="Milwaukee"/>
    <x v="3"/>
    <n v="32"/>
    <n v="38"/>
    <x v="2650"/>
    <n v="535.04"/>
    <n v="0.44"/>
    <x v="2"/>
  </r>
  <r>
    <x v="3"/>
    <n v="1185732"/>
    <x v="257"/>
    <x v="3"/>
    <x v="39"/>
    <s v="Milwaukee"/>
    <x v="4"/>
    <n v="44"/>
    <n v="53"/>
    <x v="2651"/>
    <n v="1422.52"/>
    <n v="0.61"/>
    <x v="2"/>
  </r>
  <r>
    <x v="3"/>
    <n v="1185732"/>
    <x v="257"/>
    <x v="3"/>
    <x v="39"/>
    <s v="Milwaukee"/>
    <x v="5"/>
    <n v="47"/>
    <n v="90"/>
    <x v="2652"/>
    <n v="2157.3000000000002"/>
    <n v="0.51"/>
    <x v="2"/>
  </r>
  <r>
    <x v="3"/>
    <n v="1185732"/>
    <x v="287"/>
    <x v="3"/>
    <x v="39"/>
    <s v="Milwaukee"/>
    <x v="0"/>
    <n v="32"/>
    <n v="160"/>
    <x v="2653"/>
    <n v="2252.8000000000002"/>
    <n v="0.44"/>
    <x v="2"/>
  </r>
  <r>
    <x v="3"/>
    <n v="1185732"/>
    <x v="287"/>
    <x v="3"/>
    <x v="39"/>
    <s v="Milwaukee"/>
    <x v="1"/>
    <n v="27"/>
    <n v="90"/>
    <x v="1972"/>
    <n v="1190.7"/>
    <n v="0.49"/>
    <x v="2"/>
  </r>
  <r>
    <x v="3"/>
    <n v="1185732"/>
    <x v="287"/>
    <x v="3"/>
    <x v="39"/>
    <s v="Milwaukee"/>
    <x v="2"/>
    <n v="24"/>
    <n v="52"/>
    <x v="2654"/>
    <n v="549.12"/>
    <n v="0.44"/>
    <x v="2"/>
  </r>
  <r>
    <x v="3"/>
    <n v="1185732"/>
    <x v="287"/>
    <x v="3"/>
    <x v="39"/>
    <s v="Milwaukee"/>
    <x v="3"/>
    <n v="24"/>
    <n v="47"/>
    <x v="2655"/>
    <n v="462.47999999999996"/>
    <n v="0.41"/>
    <x v="2"/>
  </r>
  <r>
    <x v="3"/>
    <n v="1185732"/>
    <x v="287"/>
    <x v="3"/>
    <x v="39"/>
    <s v="Milwaukee"/>
    <x v="4"/>
    <n v="34"/>
    <n v="46"/>
    <x v="1125"/>
    <n v="938.4"/>
    <n v="0.6"/>
    <x v="2"/>
  </r>
  <r>
    <x v="3"/>
    <n v="1185732"/>
    <x v="287"/>
    <x v="3"/>
    <x v="39"/>
    <s v="Milwaukee"/>
    <x v="5"/>
    <n v="51"/>
    <n v="98"/>
    <x v="1123"/>
    <n v="2748.9"/>
    <n v="0.55000000000000004"/>
    <x v="2"/>
  </r>
  <r>
    <x v="3"/>
    <n v="1185732"/>
    <x v="316"/>
    <x v="3"/>
    <x v="39"/>
    <s v="Milwaukee"/>
    <x v="0"/>
    <n v="45"/>
    <n v="149"/>
    <x v="2656"/>
    <n v="2816.1"/>
    <n v="0.42"/>
    <x v="2"/>
  </r>
  <r>
    <x v="3"/>
    <n v="1185732"/>
    <x v="316"/>
    <x v="3"/>
    <x v="39"/>
    <s v="Milwaukee"/>
    <x v="1"/>
    <n v="42"/>
    <n v="87"/>
    <x v="2175"/>
    <n v="1790.46"/>
    <n v="0.49"/>
    <x v="2"/>
  </r>
  <r>
    <x v="3"/>
    <n v="1185732"/>
    <x v="316"/>
    <x v="3"/>
    <x v="39"/>
    <s v="Milwaukee"/>
    <x v="2"/>
    <n v="38"/>
    <n v="61"/>
    <x v="2657"/>
    <n v="996.74"/>
    <n v="0.43"/>
    <x v="2"/>
  </r>
  <r>
    <x v="3"/>
    <n v="1185732"/>
    <x v="316"/>
    <x v="3"/>
    <x v="39"/>
    <s v="Milwaukee"/>
    <x v="3"/>
    <n v="38"/>
    <n v="51"/>
    <x v="1440"/>
    <n v="813.95999999999992"/>
    <n v="0.42"/>
    <x v="2"/>
  </r>
  <r>
    <x v="3"/>
    <n v="1185732"/>
    <x v="316"/>
    <x v="3"/>
    <x v="39"/>
    <s v="Milwaukee"/>
    <x v="4"/>
    <n v="48"/>
    <n v="50"/>
    <x v="2436"/>
    <n v="1488"/>
    <n v="0.62"/>
    <x v="2"/>
  </r>
  <r>
    <x v="3"/>
    <n v="1185732"/>
    <x v="316"/>
    <x v="3"/>
    <x v="39"/>
    <s v="Milwaukee"/>
    <x v="5"/>
    <n v="52"/>
    <n v="94"/>
    <x v="2658"/>
    <n v="2639.52"/>
    <n v="0.54"/>
    <x v="2"/>
  </r>
  <r>
    <x v="3"/>
    <n v="1185732"/>
    <x v="348"/>
    <x v="3"/>
    <x v="39"/>
    <s v="Milwaukee"/>
    <x v="0"/>
    <n v="46"/>
    <n v="158"/>
    <x v="2659"/>
    <n v="3052.56"/>
    <n v="0.42"/>
    <x v="2"/>
  </r>
  <r>
    <x v="3"/>
    <n v="1185732"/>
    <x v="348"/>
    <x v="3"/>
    <x v="39"/>
    <s v="Milwaukee"/>
    <x v="1"/>
    <n v="43"/>
    <n v="84"/>
    <x v="2660"/>
    <n v="1697.6399999999999"/>
    <n v="0.47"/>
    <x v="2"/>
  </r>
  <r>
    <x v="3"/>
    <n v="1185732"/>
    <x v="348"/>
    <x v="3"/>
    <x v="39"/>
    <s v="Milwaukee"/>
    <x v="2"/>
    <n v="39"/>
    <n v="56"/>
    <x v="1140"/>
    <n v="873.6"/>
    <n v="0.4"/>
    <x v="2"/>
  </r>
  <r>
    <x v="3"/>
    <n v="1185732"/>
    <x v="348"/>
    <x v="3"/>
    <x v="39"/>
    <s v="Milwaukee"/>
    <x v="3"/>
    <n v="39"/>
    <n v="50"/>
    <x v="1022"/>
    <n v="877.49999999999989"/>
    <n v="0.44999999999999996"/>
    <x v="2"/>
  </r>
  <r>
    <x v="3"/>
    <n v="1185732"/>
    <x v="348"/>
    <x v="3"/>
    <x v="39"/>
    <s v="Milwaukee"/>
    <x v="4"/>
    <n v="48"/>
    <n v="46"/>
    <x v="2554"/>
    <n v="1435.2"/>
    <n v="0.65"/>
    <x v="2"/>
  </r>
  <r>
    <x v="3"/>
    <n v="1185732"/>
    <x v="348"/>
    <x v="3"/>
    <x v="39"/>
    <s v="Milwaukee"/>
    <x v="5"/>
    <n v="52"/>
    <n v="102"/>
    <x v="1721"/>
    <n v="2705.04"/>
    <n v="0.51"/>
    <x v="2"/>
  </r>
  <r>
    <x v="3"/>
    <n v="1185732"/>
    <x v="380"/>
    <x v="3"/>
    <x v="39"/>
    <s v="Milwaukee"/>
    <x v="0"/>
    <n v="33"/>
    <n v="143"/>
    <x v="1770"/>
    <n v="1934.79"/>
    <n v="0.41"/>
    <x v="2"/>
  </r>
  <r>
    <x v="3"/>
    <n v="1185732"/>
    <x v="380"/>
    <x v="3"/>
    <x v="39"/>
    <s v="Milwaukee"/>
    <x v="1"/>
    <n v="29"/>
    <n v="65"/>
    <x v="2031"/>
    <n v="848.24999999999989"/>
    <n v="0.44999999999999996"/>
    <x v="2"/>
  </r>
  <r>
    <x v="3"/>
    <n v="1185732"/>
    <x v="380"/>
    <x v="3"/>
    <x v="39"/>
    <s v="Milwaukee"/>
    <x v="2"/>
    <n v="24"/>
    <n v="44"/>
    <x v="2612"/>
    <n v="475.19999999999993"/>
    <n v="0.44999999999999996"/>
    <x v="2"/>
  </r>
  <r>
    <x v="3"/>
    <n v="1185732"/>
    <x v="380"/>
    <x v="3"/>
    <x v="39"/>
    <s v="Milwaukee"/>
    <x v="3"/>
    <n v="23"/>
    <n v="34"/>
    <x v="2661"/>
    <n v="351.9"/>
    <n v="0.44999999999999996"/>
    <x v="2"/>
  </r>
  <r>
    <x v="3"/>
    <n v="1185732"/>
    <x v="380"/>
    <x v="3"/>
    <x v="39"/>
    <s v="Milwaukee"/>
    <x v="4"/>
    <n v="33"/>
    <n v="33"/>
    <x v="2662"/>
    <n v="707.85"/>
    <n v="0.65"/>
    <x v="2"/>
  </r>
  <r>
    <x v="3"/>
    <n v="1185732"/>
    <x v="380"/>
    <x v="3"/>
    <x v="39"/>
    <s v="Milwaukee"/>
    <x v="5"/>
    <n v="38"/>
    <n v="52"/>
    <x v="1456"/>
    <n v="988"/>
    <n v="0.5"/>
    <x v="2"/>
  </r>
  <r>
    <x v="3"/>
    <n v="1185732"/>
    <x v="409"/>
    <x v="3"/>
    <x v="39"/>
    <s v="Milwaukee"/>
    <x v="0"/>
    <n v="43"/>
    <n v="113"/>
    <x v="1445"/>
    <n v="2040.78"/>
    <n v="0.42"/>
    <x v="2"/>
  </r>
  <r>
    <x v="3"/>
    <n v="1185732"/>
    <x v="409"/>
    <x v="3"/>
    <x v="39"/>
    <s v="Milwaukee"/>
    <x v="1"/>
    <n v="33"/>
    <n v="68"/>
    <x v="1152"/>
    <n v="1077.1199999999999"/>
    <n v="0.48"/>
    <x v="2"/>
  </r>
  <r>
    <x v="3"/>
    <n v="1185732"/>
    <x v="409"/>
    <x v="3"/>
    <x v="39"/>
    <s v="Milwaukee"/>
    <x v="2"/>
    <n v="34"/>
    <n v="33"/>
    <x v="2609"/>
    <n v="482.46"/>
    <n v="0.43"/>
    <x v="2"/>
  </r>
  <r>
    <x v="3"/>
    <n v="1185732"/>
    <x v="409"/>
    <x v="3"/>
    <x v="39"/>
    <s v="Milwaukee"/>
    <x v="3"/>
    <n v="32"/>
    <n v="33"/>
    <x v="2612"/>
    <n v="432.96"/>
    <n v="0.41"/>
    <x v="2"/>
  </r>
  <r>
    <x v="3"/>
    <n v="1185732"/>
    <x v="409"/>
    <x v="3"/>
    <x v="39"/>
    <s v="Milwaukee"/>
    <x v="4"/>
    <n v="44"/>
    <n v="33"/>
    <x v="2663"/>
    <n v="914.76"/>
    <n v="0.63"/>
    <x v="2"/>
  </r>
  <r>
    <x v="3"/>
    <n v="1185732"/>
    <x v="409"/>
    <x v="3"/>
    <x v="39"/>
    <s v="Milwaukee"/>
    <x v="5"/>
    <n v="46"/>
    <n v="65"/>
    <x v="1044"/>
    <n v="1524.9"/>
    <n v="0.51"/>
    <x v="2"/>
  </r>
  <r>
    <x v="3"/>
    <n v="1185732"/>
    <x v="440"/>
    <x v="3"/>
    <x v="39"/>
    <s v="Milwaukee"/>
    <x v="0"/>
    <n v="41"/>
    <n v="104"/>
    <x v="2230"/>
    <n v="1833.52"/>
    <n v="0.43"/>
    <x v="2"/>
  </r>
  <r>
    <x v="3"/>
    <n v="1185732"/>
    <x v="440"/>
    <x v="3"/>
    <x v="39"/>
    <s v="Milwaukee"/>
    <x v="1"/>
    <n v="32"/>
    <n v="78"/>
    <x v="2664"/>
    <n v="1173.1199999999999"/>
    <n v="0.47"/>
    <x v="2"/>
  </r>
  <r>
    <x v="3"/>
    <n v="1185732"/>
    <x v="440"/>
    <x v="3"/>
    <x v="39"/>
    <s v="Milwaukee"/>
    <x v="2"/>
    <n v="33"/>
    <n v="69"/>
    <x v="2665"/>
    <n v="956.33999999999992"/>
    <n v="0.42"/>
    <x v="2"/>
  </r>
  <r>
    <x v="3"/>
    <n v="1185732"/>
    <x v="440"/>
    <x v="3"/>
    <x v="39"/>
    <s v="Milwaukee"/>
    <x v="3"/>
    <n v="33"/>
    <n v="65"/>
    <x v="1410"/>
    <n v="965.24999999999989"/>
    <n v="0.44999999999999996"/>
    <x v="2"/>
  </r>
  <r>
    <x v="3"/>
    <n v="1185732"/>
    <x v="440"/>
    <x v="3"/>
    <x v="39"/>
    <s v="Milwaukee"/>
    <x v="4"/>
    <n v="58"/>
    <n v="56"/>
    <x v="1973"/>
    <n v="2013.76"/>
    <n v="0.62"/>
    <x v="2"/>
  </r>
  <r>
    <x v="3"/>
    <n v="1185732"/>
    <x v="440"/>
    <x v="3"/>
    <x v="39"/>
    <s v="Milwaukee"/>
    <x v="5"/>
    <n v="61"/>
    <n v="75"/>
    <x v="2666"/>
    <n v="2333.25"/>
    <n v="0.51"/>
    <x v="2"/>
  </r>
  <r>
    <x v="3"/>
    <n v="1185732"/>
    <x v="469"/>
    <x v="3"/>
    <x v="39"/>
    <s v="Milwaukee"/>
    <x v="0"/>
    <n v="58"/>
    <n v="138"/>
    <x v="2667"/>
    <n v="3281.64"/>
    <n v="0.41"/>
    <x v="2"/>
  </r>
  <r>
    <x v="3"/>
    <n v="1185732"/>
    <x v="469"/>
    <x v="3"/>
    <x v="39"/>
    <s v="Milwaukee"/>
    <x v="1"/>
    <n v="49"/>
    <n v="102"/>
    <x v="1123"/>
    <n v="2349.06"/>
    <n v="0.47"/>
    <x v="2"/>
  </r>
  <r>
    <x v="3"/>
    <n v="1185732"/>
    <x v="469"/>
    <x v="3"/>
    <x v="39"/>
    <s v="Milwaukee"/>
    <x v="2"/>
    <n v="45"/>
    <n v="87"/>
    <x v="2668"/>
    <n v="1722.6"/>
    <n v="0.44"/>
    <x v="2"/>
  </r>
  <r>
    <x v="3"/>
    <n v="1185732"/>
    <x v="469"/>
    <x v="3"/>
    <x v="39"/>
    <s v="Milwaukee"/>
    <x v="3"/>
    <n v="48"/>
    <n v="73"/>
    <x v="1781"/>
    <n v="1576.8"/>
    <n v="0.44999999999999996"/>
    <x v="2"/>
  </r>
  <r>
    <x v="3"/>
    <n v="1185732"/>
    <x v="469"/>
    <x v="3"/>
    <x v="39"/>
    <s v="Milwaukee"/>
    <x v="4"/>
    <n v="57"/>
    <n v="73"/>
    <x v="2669"/>
    <n v="2496.6"/>
    <n v="0.6"/>
    <x v="2"/>
  </r>
  <r>
    <x v="3"/>
    <n v="1185732"/>
    <x v="469"/>
    <x v="3"/>
    <x v="39"/>
    <s v="Milwaukee"/>
    <x v="5"/>
    <n v="59"/>
    <n v="88"/>
    <x v="1584"/>
    <n v="2699.84"/>
    <n v="0.52"/>
    <x v="2"/>
  </r>
  <r>
    <x v="3"/>
    <n v="1185732"/>
    <x v="174"/>
    <x v="3"/>
    <x v="39"/>
    <s v="Milwaukee"/>
    <x v="0"/>
    <n v="32"/>
    <n v="140"/>
    <x v="1063"/>
    <n v="2329.6"/>
    <n v="0.52"/>
    <x v="2"/>
  </r>
  <r>
    <x v="3"/>
    <n v="1185732"/>
    <x v="174"/>
    <x v="3"/>
    <x v="39"/>
    <s v="Milwaukee"/>
    <x v="1"/>
    <n v="32"/>
    <n v="78"/>
    <x v="2664"/>
    <n v="1272.96"/>
    <n v="0.51"/>
    <x v="2"/>
  </r>
  <r>
    <x v="3"/>
    <n v="1185732"/>
    <x v="174"/>
    <x v="3"/>
    <x v="39"/>
    <s v="Milwaukee"/>
    <x v="2"/>
    <n v="24"/>
    <n v="87"/>
    <x v="2670"/>
    <n v="939.59999999999991"/>
    <n v="0.44999999999999996"/>
    <x v="2"/>
  </r>
  <r>
    <x v="3"/>
    <n v="1185732"/>
    <x v="174"/>
    <x v="3"/>
    <x v="39"/>
    <s v="Milwaukee"/>
    <x v="3"/>
    <n v="28"/>
    <n v="44"/>
    <x v="2476"/>
    <n v="591.36"/>
    <n v="0.48"/>
    <x v="2"/>
  </r>
  <r>
    <x v="3"/>
    <n v="1185732"/>
    <x v="174"/>
    <x v="3"/>
    <x v="39"/>
    <s v="Milwaukee"/>
    <x v="4"/>
    <n v="41"/>
    <n v="58"/>
    <x v="2671"/>
    <n v="1046.32"/>
    <n v="0.44"/>
    <x v="2"/>
  </r>
  <r>
    <x v="3"/>
    <n v="1185732"/>
    <x v="174"/>
    <x v="3"/>
    <x v="39"/>
    <s v="Milwaukee"/>
    <x v="5"/>
    <n v="32"/>
    <n v="84"/>
    <x v="1174"/>
    <n v="1344"/>
    <n v="0.5"/>
    <x v="2"/>
  </r>
  <r>
    <x v="3"/>
    <n v="1185732"/>
    <x v="205"/>
    <x v="3"/>
    <x v="39"/>
    <s v="Milwaukee"/>
    <x v="0"/>
    <n v="34"/>
    <n v="160"/>
    <x v="1311"/>
    <n v="2992.0000000000005"/>
    <n v="0.55000000000000004"/>
    <x v="2"/>
  </r>
  <r>
    <x v="3"/>
    <n v="1185732"/>
    <x v="205"/>
    <x v="3"/>
    <x v="39"/>
    <s v="Milwaukee"/>
    <x v="1"/>
    <n v="34"/>
    <n v="52"/>
    <x v="1459"/>
    <n v="901.68000000000006"/>
    <n v="0.51"/>
    <x v="2"/>
  </r>
  <r>
    <x v="3"/>
    <n v="1185732"/>
    <x v="205"/>
    <x v="3"/>
    <x v="39"/>
    <s v="Milwaukee"/>
    <x v="2"/>
    <n v="24"/>
    <n v="73"/>
    <x v="2672"/>
    <n v="876"/>
    <n v="0.5"/>
    <x v="2"/>
  </r>
  <r>
    <x v="3"/>
    <n v="1185732"/>
    <x v="205"/>
    <x v="3"/>
    <x v="40"/>
    <s v="Indianapolis"/>
    <x v="3"/>
    <n v="29"/>
    <n v="36"/>
    <x v="2673"/>
    <n v="490.67999999999995"/>
    <n v="0.47"/>
    <x v="2"/>
  </r>
  <r>
    <x v="3"/>
    <n v="1185732"/>
    <x v="205"/>
    <x v="3"/>
    <x v="40"/>
    <s v="Indianapolis"/>
    <x v="4"/>
    <n v="41"/>
    <n v="58"/>
    <x v="2671"/>
    <n v="1046.32"/>
    <n v="0.44"/>
    <x v="2"/>
  </r>
  <r>
    <x v="3"/>
    <n v="1185732"/>
    <x v="205"/>
    <x v="3"/>
    <x v="40"/>
    <s v="Indianapolis"/>
    <x v="5"/>
    <n v="19"/>
    <n v="75"/>
    <x v="2441"/>
    <n v="726.75"/>
    <n v="0.51"/>
    <x v="2"/>
  </r>
  <r>
    <x v="3"/>
    <n v="1185732"/>
    <x v="214"/>
    <x v="3"/>
    <x v="40"/>
    <s v="Indianapolis"/>
    <x v="0"/>
    <n v="23"/>
    <n v="151"/>
    <x v="2674"/>
    <n v="1771.23"/>
    <n v="0.51"/>
    <x v="2"/>
  </r>
  <r>
    <x v="3"/>
    <n v="1185732"/>
    <x v="214"/>
    <x v="3"/>
    <x v="40"/>
    <s v="Indianapolis"/>
    <x v="1"/>
    <n v="23"/>
    <n v="61"/>
    <x v="2675"/>
    <n v="771.65000000000009"/>
    <n v="0.55000000000000004"/>
    <x v="2"/>
  </r>
  <r>
    <x v="3"/>
    <n v="1185732"/>
    <x v="214"/>
    <x v="3"/>
    <x v="40"/>
    <s v="Indianapolis"/>
    <x v="2"/>
    <n v="14"/>
    <n v="72"/>
    <x v="2543"/>
    <n v="504"/>
    <n v="0.5"/>
    <x v="2"/>
  </r>
  <r>
    <x v="3"/>
    <n v="1185732"/>
    <x v="214"/>
    <x v="3"/>
    <x v="40"/>
    <s v="Indianapolis"/>
    <x v="3"/>
    <n v="19"/>
    <n v="31"/>
    <x v="2676"/>
    <n v="265.04999999999995"/>
    <n v="0.44999999999999996"/>
    <x v="2"/>
  </r>
  <r>
    <x v="3"/>
    <n v="1185732"/>
    <x v="214"/>
    <x v="3"/>
    <x v="40"/>
    <s v="Indianapolis"/>
    <x v="4"/>
    <n v="32"/>
    <n v="44"/>
    <x v="2677"/>
    <n v="605.43999999999994"/>
    <n v="0.43"/>
    <x v="2"/>
  </r>
  <r>
    <x v="3"/>
    <n v="1185732"/>
    <x v="214"/>
    <x v="3"/>
    <x v="40"/>
    <s v="Indianapolis"/>
    <x v="5"/>
    <n v="24"/>
    <n v="74"/>
    <x v="2678"/>
    <n v="923.52"/>
    <n v="0.52"/>
    <x v="2"/>
  </r>
  <r>
    <x v="3"/>
    <n v="1185732"/>
    <x v="233"/>
    <x v="3"/>
    <x v="40"/>
    <s v="Indianapolis"/>
    <x v="0"/>
    <n v="23"/>
    <n v="125"/>
    <x v="2679"/>
    <n v="1581.2500000000002"/>
    <n v="0.55000000000000004"/>
    <x v="2"/>
  </r>
  <r>
    <x v="3"/>
    <n v="1185732"/>
    <x v="233"/>
    <x v="3"/>
    <x v="40"/>
    <s v="Indianapolis"/>
    <x v="1"/>
    <n v="23"/>
    <n v="54"/>
    <x v="1589"/>
    <n v="645.84"/>
    <n v="0.52"/>
    <x v="2"/>
  </r>
  <r>
    <x v="3"/>
    <n v="1185732"/>
    <x v="233"/>
    <x v="3"/>
    <x v="40"/>
    <s v="Indianapolis"/>
    <x v="2"/>
    <n v="14"/>
    <n v="52"/>
    <x v="2680"/>
    <n v="364"/>
    <n v="0.5"/>
    <x v="2"/>
  </r>
  <r>
    <x v="3"/>
    <n v="1185732"/>
    <x v="233"/>
    <x v="3"/>
    <x v="40"/>
    <s v="Indianapolis"/>
    <x v="3"/>
    <n v="19"/>
    <n v="36"/>
    <x v="2681"/>
    <n v="328.32"/>
    <n v="0.48"/>
    <x v="2"/>
  </r>
  <r>
    <x v="3"/>
    <n v="1185732"/>
    <x v="233"/>
    <x v="3"/>
    <x v="40"/>
    <s v="Indianapolis"/>
    <x v="4"/>
    <n v="61"/>
    <n v="45"/>
    <x v="2682"/>
    <n v="1207.8"/>
    <n v="0.44"/>
    <x v="2"/>
  </r>
  <r>
    <x v="3"/>
    <n v="1185732"/>
    <x v="233"/>
    <x v="3"/>
    <x v="40"/>
    <s v="Indianapolis"/>
    <x v="5"/>
    <n v="47"/>
    <n v="72"/>
    <x v="1604"/>
    <n v="1861.2"/>
    <n v="0.55000000000000004"/>
    <x v="2"/>
  </r>
  <r>
    <x v="3"/>
    <n v="1185732"/>
    <x v="264"/>
    <x v="3"/>
    <x v="40"/>
    <s v="Indianapolis"/>
    <x v="0"/>
    <n v="54"/>
    <n v="164"/>
    <x v="2683"/>
    <n v="4428"/>
    <n v="0.5"/>
    <x v="2"/>
  </r>
  <r>
    <x v="3"/>
    <n v="1185732"/>
    <x v="264"/>
    <x v="3"/>
    <x v="40"/>
    <s v="Indianapolis"/>
    <x v="1"/>
    <n v="37"/>
    <n v="73"/>
    <x v="1446"/>
    <n v="1485.5500000000002"/>
    <n v="0.55000000000000004"/>
    <x v="2"/>
  </r>
  <r>
    <x v="3"/>
    <n v="1185732"/>
    <x v="264"/>
    <x v="3"/>
    <x v="40"/>
    <s v="Indianapolis"/>
    <x v="2"/>
    <n v="34"/>
    <n v="56"/>
    <x v="2684"/>
    <n v="894.88"/>
    <n v="0.47"/>
    <x v="2"/>
  </r>
  <r>
    <x v="3"/>
    <n v="1185732"/>
    <x v="264"/>
    <x v="3"/>
    <x v="40"/>
    <s v="Indianapolis"/>
    <x v="3"/>
    <n v="34"/>
    <n v="49"/>
    <x v="1627"/>
    <n v="816.34"/>
    <n v="0.49"/>
    <x v="2"/>
  </r>
  <r>
    <x v="3"/>
    <n v="1185732"/>
    <x v="264"/>
    <x v="3"/>
    <x v="40"/>
    <s v="Indianapolis"/>
    <x v="4"/>
    <n v="44"/>
    <n v="58"/>
    <x v="2685"/>
    <n v="1148.3999999999999"/>
    <n v="0.44999999999999996"/>
    <x v="2"/>
  </r>
  <r>
    <x v="3"/>
    <n v="1185732"/>
    <x v="264"/>
    <x v="3"/>
    <x v="40"/>
    <s v="Indianapolis"/>
    <x v="5"/>
    <n v="53"/>
    <n v="91"/>
    <x v="2686"/>
    <n v="2507.96"/>
    <n v="0.52"/>
    <x v="2"/>
  </r>
  <r>
    <x v="3"/>
    <n v="1185732"/>
    <x v="294"/>
    <x v="3"/>
    <x v="40"/>
    <s v="Indianapolis"/>
    <x v="0"/>
    <n v="36"/>
    <n v="155"/>
    <x v="1761"/>
    <n v="3069.0000000000005"/>
    <n v="0.55000000000000004"/>
    <x v="2"/>
  </r>
  <r>
    <x v="3"/>
    <n v="1185732"/>
    <x v="294"/>
    <x v="3"/>
    <x v="40"/>
    <s v="Indianapolis"/>
    <x v="1"/>
    <n v="32"/>
    <n v="94"/>
    <x v="2530"/>
    <n v="1594.24"/>
    <n v="0.53"/>
    <x v="2"/>
  </r>
  <r>
    <x v="3"/>
    <n v="1185732"/>
    <x v="294"/>
    <x v="3"/>
    <x v="40"/>
    <s v="Indianapolis"/>
    <x v="2"/>
    <n v="27"/>
    <n v="50"/>
    <x v="2687"/>
    <n v="607.49999999999989"/>
    <n v="0.44999999999999996"/>
    <x v="2"/>
  </r>
  <r>
    <x v="3"/>
    <n v="1185732"/>
    <x v="294"/>
    <x v="3"/>
    <x v="40"/>
    <s v="Indianapolis"/>
    <x v="3"/>
    <n v="29"/>
    <n v="46"/>
    <x v="2542"/>
    <n v="626.98"/>
    <n v="0.47"/>
    <x v="2"/>
  </r>
  <r>
    <x v="3"/>
    <n v="1185732"/>
    <x v="294"/>
    <x v="3"/>
    <x v="40"/>
    <s v="Indianapolis"/>
    <x v="4"/>
    <n v="36"/>
    <n v="53"/>
    <x v="1425"/>
    <n v="858.59999999999991"/>
    <n v="0.44999999999999996"/>
    <x v="2"/>
  </r>
  <r>
    <x v="3"/>
    <n v="1185732"/>
    <x v="294"/>
    <x v="3"/>
    <x v="40"/>
    <s v="Indianapolis"/>
    <x v="5"/>
    <n v="56"/>
    <n v="91"/>
    <x v="2072"/>
    <n v="2598.96"/>
    <n v="0.51"/>
    <x v="2"/>
  </r>
  <r>
    <x v="3"/>
    <n v="1185732"/>
    <x v="323"/>
    <x v="3"/>
    <x v="40"/>
    <s v="Indianapolis"/>
    <x v="0"/>
    <n v="51"/>
    <n v="149"/>
    <x v="2688"/>
    <n v="4027.4700000000003"/>
    <n v="0.53"/>
    <x v="2"/>
  </r>
  <r>
    <x v="3"/>
    <n v="1185732"/>
    <x v="323"/>
    <x v="3"/>
    <x v="40"/>
    <s v="Indianapolis"/>
    <x v="1"/>
    <n v="49"/>
    <n v="84"/>
    <x v="1728"/>
    <n v="2058"/>
    <n v="0.5"/>
    <x v="2"/>
  </r>
  <r>
    <x v="3"/>
    <n v="1185732"/>
    <x v="323"/>
    <x v="3"/>
    <x v="40"/>
    <s v="Indianapolis"/>
    <x v="2"/>
    <n v="42"/>
    <n v="68"/>
    <x v="2062"/>
    <n v="1285.1999999999998"/>
    <n v="0.44999999999999996"/>
    <x v="2"/>
  </r>
  <r>
    <x v="3"/>
    <n v="1185732"/>
    <x v="323"/>
    <x v="3"/>
    <x v="40"/>
    <s v="Indianapolis"/>
    <x v="3"/>
    <n v="42"/>
    <n v="49"/>
    <x v="2689"/>
    <n v="967.26"/>
    <n v="0.47"/>
    <x v="2"/>
  </r>
  <r>
    <x v="3"/>
    <n v="1185732"/>
    <x v="323"/>
    <x v="3"/>
    <x v="40"/>
    <s v="Indianapolis"/>
    <x v="4"/>
    <n v="51"/>
    <n v="50"/>
    <x v="2493"/>
    <n v="1071"/>
    <n v="0.42"/>
    <x v="2"/>
  </r>
  <r>
    <x v="3"/>
    <n v="1185732"/>
    <x v="323"/>
    <x v="3"/>
    <x v="40"/>
    <s v="Indianapolis"/>
    <x v="5"/>
    <n v="54"/>
    <n v="101"/>
    <x v="1828"/>
    <n v="2781.54"/>
    <n v="0.51"/>
    <x v="2"/>
  </r>
  <r>
    <x v="3"/>
    <n v="1185732"/>
    <x v="355"/>
    <x v="3"/>
    <x v="40"/>
    <s v="Indianapolis"/>
    <x v="0"/>
    <n v="47"/>
    <n v="152"/>
    <x v="2690"/>
    <n v="3929.2000000000003"/>
    <n v="0.55000000000000004"/>
    <x v="2"/>
  </r>
  <r>
    <x v="3"/>
    <n v="1185732"/>
    <x v="355"/>
    <x v="3"/>
    <x v="40"/>
    <s v="Indianapolis"/>
    <x v="1"/>
    <n v="41"/>
    <n v="87"/>
    <x v="2020"/>
    <n v="1926.18"/>
    <n v="0.54"/>
    <x v="2"/>
  </r>
  <r>
    <x v="3"/>
    <n v="1185732"/>
    <x v="355"/>
    <x v="3"/>
    <x v="40"/>
    <s v="Indianapolis"/>
    <x v="2"/>
    <n v="37"/>
    <n v="56"/>
    <x v="2691"/>
    <n v="973.83999999999992"/>
    <n v="0.47"/>
    <x v="2"/>
  </r>
  <r>
    <x v="3"/>
    <n v="1185732"/>
    <x v="355"/>
    <x v="3"/>
    <x v="40"/>
    <s v="Indianapolis"/>
    <x v="3"/>
    <n v="38"/>
    <n v="60"/>
    <x v="2692"/>
    <n v="1071.5999999999999"/>
    <n v="0.47"/>
    <x v="2"/>
  </r>
  <r>
    <x v="3"/>
    <n v="1185732"/>
    <x v="355"/>
    <x v="3"/>
    <x v="40"/>
    <s v="Indianapolis"/>
    <x v="4"/>
    <n v="47"/>
    <n v="53"/>
    <x v="989"/>
    <n v="1120.9499999999998"/>
    <n v="0.44999999999999996"/>
    <x v="2"/>
  </r>
  <r>
    <x v="3"/>
    <n v="1185732"/>
    <x v="355"/>
    <x v="3"/>
    <x v="40"/>
    <s v="Indianapolis"/>
    <x v="5"/>
    <n v="54"/>
    <n v="91"/>
    <x v="1502"/>
    <n v="2604.42"/>
    <n v="0.53"/>
    <x v="2"/>
  </r>
  <r>
    <x v="3"/>
    <n v="1185732"/>
    <x v="387"/>
    <x v="3"/>
    <x v="40"/>
    <s v="Indianapolis"/>
    <x v="0"/>
    <n v="33"/>
    <n v="133"/>
    <x v="2166"/>
    <n v="2370.06"/>
    <n v="0.54"/>
    <x v="2"/>
  </r>
  <r>
    <x v="3"/>
    <n v="1185732"/>
    <x v="387"/>
    <x v="3"/>
    <x v="40"/>
    <s v="Indianapolis"/>
    <x v="1"/>
    <n v="29"/>
    <n v="74"/>
    <x v="2693"/>
    <n v="1073"/>
    <n v="0.5"/>
    <x v="2"/>
  </r>
  <r>
    <x v="3"/>
    <n v="1185732"/>
    <x v="387"/>
    <x v="3"/>
    <x v="40"/>
    <s v="Indianapolis"/>
    <x v="2"/>
    <n v="23"/>
    <n v="49"/>
    <x v="2694"/>
    <n v="529.68999999999994"/>
    <n v="0.47"/>
    <x v="2"/>
  </r>
  <r>
    <x v="3"/>
    <n v="1185732"/>
    <x v="387"/>
    <x v="3"/>
    <x v="40"/>
    <s v="Indianapolis"/>
    <x v="3"/>
    <n v="24"/>
    <n v="41"/>
    <x v="1447"/>
    <n v="462.47999999999996"/>
    <n v="0.47"/>
    <x v="2"/>
  </r>
  <r>
    <x v="3"/>
    <n v="1185732"/>
    <x v="387"/>
    <x v="3"/>
    <x v="40"/>
    <s v="Indianapolis"/>
    <x v="4"/>
    <n v="33"/>
    <n v="42"/>
    <x v="2695"/>
    <n v="554.4"/>
    <n v="0.4"/>
    <x v="2"/>
  </r>
  <r>
    <x v="3"/>
    <n v="1185732"/>
    <x v="387"/>
    <x v="3"/>
    <x v="40"/>
    <s v="Indianapolis"/>
    <x v="5"/>
    <n v="36"/>
    <n v="68"/>
    <x v="2134"/>
    <n v="1272.96"/>
    <n v="0.52"/>
    <x v="2"/>
  </r>
  <r>
    <x v="3"/>
    <n v="1185732"/>
    <x v="416"/>
    <x v="3"/>
    <x v="40"/>
    <s v="Indianapolis"/>
    <x v="0"/>
    <n v="41"/>
    <n v="116"/>
    <x v="1192"/>
    <n v="2520.6800000000003"/>
    <n v="0.53"/>
    <x v="2"/>
  </r>
  <r>
    <x v="3"/>
    <n v="1185732"/>
    <x v="416"/>
    <x v="3"/>
    <x v="40"/>
    <s v="Indianapolis"/>
    <x v="1"/>
    <n v="32"/>
    <n v="65"/>
    <x v="1413"/>
    <n v="1144"/>
    <n v="0.55000000000000004"/>
    <x v="2"/>
  </r>
  <r>
    <x v="3"/>
    <n v="1185732"/>
    <x v="416"/>
    <x v="3"/>
    <x v="40"/>
    <s v="Indianapolis"/>
    <x v="2"/>
    <n v="32"/>
    <n v="38"/>
    <x v="2650"/>
    <n v="571.52"/>
    <n v="0.47"/>
    <x v="2"/>
  </r>
  <r>
    <x v="3"/>
    <n v="1185732"/>
    <x v="416"/>
    <x v="3"/>
    <x v="40"/>
    <s v="Indianapolis"/>
    <x v="3"/>
    <n v="33"/>
    <n v="44"/>
    <x v="2663"/>
    <n v="667.92"/>
    <n v="0.45999999999999996"/>
    <x v="2"/>
  </r>
  <r>
    <x v="3"/>
    <n v="1185732"/>
    <x v="416"/>
    <x v="3"/>
    <x v="40"/>
    <s v="Indianapolis"/>
    <x v="4"/>
    <n v="41"/>
    <n v="38"/>
    <x v="1696"/>
    <n v="685.52"/>
    <n v="0.44"/>
    <x v="2"/>
  </r>
  <r>
    <x v="3"/>
    <n v="1185732"/>
    <x v="416"/>
    <x v="3"/>
    <x v="40"/>
    <s v="Indianapolis"/>
    <x v="5"/>
    <n v="48"/>
    <n v="83"/>
    <x v="2696"/>
    <n v="2111.52"/>
    <n v="0.53"/>
    <x v="2"/>
  </r>
  <r>
    <x v="3"/>
    <n v="1185732"/>
    <x v="447"/>
    <x v="3"/>
    <x v="40"/>
    <s v="Indianapolis"/>
    <x v="0"/>
    <n v="41"/>
    <n v="123"/>
    <x v="2697"/>
    <n v="2571.9299999999998"/>
    <n v="0.51"/>
    <x v="2"/>
  </r>
  <r>
    <x v="3"/>
    <n v="1185732"/>
    <x v="447"/>
    <x v="3"/>
    <x v="40"/>
    <s v="Indianapolis"/>
    <x v="1"/>
    <n v="33"/>
    <n v="98"/>
    <x v="1462"/>
    <n v="1778.7"/>
    <n v="0.55000000000000004"/>
    <x v="2"/>
  </r>
  <r>
    <x v="3"/>
    <n v="1185732"/>
    <x v="447"/>
    <x v="3"/>
    <x v="40"/>
    <s v="Indianapolis"/>
    <x v="2"/>
    <n v="32"/>
    <n v="81"/>
    <x v="1138"/>
    <n v="1244.1599999999999"/>
    <n v="0.48"/>
    <x v="2"/>
  </r>
  <r>
    <x v="3"/>
    <n v="1185732"/>
    <x v="447"/>
    <x v="3"/>
    <x v="40"/>
    <s v="Indianapolis"/>
    <x v="3"/>
    <n v="34"/>
    <n v="83"/>
    <x v="2698"/>
    <n v="1411"/>
    <n v="0.5"/>
    <x v="2"/>
  </r>
  <r>
    <x v="3"/>
    <n v="1185732"/>
    <x v="447"/>
    <x v="3"/>
    <x v="40"/>
    <s v="Indianapolis"/>
    <x v="4"/>
    <n v="55"/>
    <n v="75"/>
    <x v="1518"/>
    <n v="1650"/>
    <n v="0.4"/>
    <x v="2"/>
  </r>
  <r>
    <x v="3"/>
    <n v="1185732"/>
    <x v="447"/>
    <x v="3"/>
    <x v="40"/>
    <s v="Indianapolis"/>
    <x v="5"/>
    <n v="61"/>
    <n v="91"/>
    <x v="1741"/>
    <n v="2997.5400000000004"/>
    <n v="0.54"/>
    <x v="2"/>
  </r>
  <r>
    <x v="3"/>
    <n v="1185732"/>
    <x v="476"/>
    <x v="3"/>
    <x v="40"/>
    <s v="Indianapolis"/>
    <x v="0"/>
    <n v="58"/>
    <n v="150"/>
    <x v="1149"/>
    <n v="4437"/>
    <n v="0.51"/>
    <x v="2"/>
  </r>
  <r>
    <x v="3"/>
    <n v="1185732"/>
    <x v="476"/>
    <x v="3"/>
    <x v="40"/>
    <s v="Indianapolis"/>
    <x v="1"/>
    <n v="49"/>
    <n v="108"/>
    <x v="1442"/>
    <n v="2910.6000000000004"/>
    <n v="0.55000000000000004"/>
    <x v="2"/>
  </r>
  <r>
    <x v="3"/>
    <n v="1185732"/>
    <x v="476"/>
    <x v="3"/>
    <x v="40"/>
    <s v="Indianapolis"/>
    <x v="2"/>
    <n v="49"/>
    <n v="105"/>
    <x v="2699"/>
    <n v="2366.6999999999998"/>
    <n v="0.45999999999999996"/>
    <x v="2"/>
  </r>
  <r>
    <x v="3"/>
    <n v="1185732"/>
    <x v="476"/>
    <x v="3"/>
    <x v="40"/>
    <s v="Indianapolis"/>
    <x v="3"/>
    <n v="45"/>
    <n v="87"/>
    <x v="2668"/>
    <n v="1957.5"/>
    <n v="0.5"/>
    <x v="2"/>
  </r>
  <r>
    <x v="3"/>
    <n v="1185732"/>
    <x v="476"/>
    <x v="3"/>
    <x v="40"/>
    <s v="Indianapolis"/>
    <x v="4"/>
    <n v="54"/>
    <n v="84"/>
    <x v="2332"/>
    <n v="1950.48"/>
    <n v="0.43"/>
    <x v="2"/>
  </r>
  <r>
    <x v="3"/>
    <n v="1185732"/>
    <x v="476"/>
    <x v="3"/>
    <x v="40"/>
    <s v="Indianapolis"/>
    <x v="5"/>
    <n v="62"/>
    <n v="120"/>
    <x v="2700"/>
    <n v="3720"/>
    <n v="0.5"/>
    <x v="2"/>
  </r>
  <r>
    <x v="3"/>
    <n v="1185732"/>
    <x v="181"/>
    <x v="3"/>
    <x v="40"/>
    <s v="Indianapolis"/>
    <x v="0"/>
    <n v="32"/>
    <n v="125"/>
    <x v="2701"/>
    <n v="2080"/>
    <n v="0.52"/>
    <x v="2"/>
  </r>
  <r>
    <x v="3"/>
    <n v="1185732"/>
    <x v="181"/>
    <x v="3"/>
    <x v="40"/>
    <s v="Indianapolis"/>
    <x v="1"/>
    <n v="32"/>
    <n v="75"/>
    <x v="2436"/>
    <n v="1320"/>
    <n v="0.55000000000000004"/>
    <x v="2"/>
  </r>
  <r>
    <x v="3"/>
    <n v="1185732"/>
    <x v="181"/>
    <x v="3"/>
    <x v="40"/>
    <s v="Indianapolis"/>
    <x v="2"/>
    <n v="25"/>
    <n v="87"/>
    <x v="2702"/>
    <n v="1196.25"/>
    <n v="0.55000000000000004"/>
    <x v="2"/>
  </r>
  <r>
    <x v="3"/>
    <n v="1185732"/>
    <x v="181"/>
    <x v="3"/>
    <x v="40"/>
    <s v="Indianapolis"/>
    <x v="3"/>
    <n v="29"/>
    <n v="45"/>
    <x v="2562"/>
    <n v="704.7"/>
    <n v="0.54"/>
    <x v="2"/>
  </r>
  <r>
    <x v="3"/>
    <n v="1185732"/>
    <x v="181"/>
    <x v="3"/>
    <x v="40"/>
    <s v="Indianapolis"/>
    <x v="4"/>
    <n v="41"/>
    <n v="54"/>
    <x v="1693"/>
    <n v="1129.1400000000001"/>
    <n v="0.51"/>
    <x v="2"/>
  </r>
  <r>
    <x v="3"/>
    <n v="1185732"/>
    <x v="181"/>
    <x v="3"/>
    <x v="40"/>
    <s v="Indianapolis"/>
    <x v="5"/>
    <n v="34"/>
    <n v="75"/>
    <x v="2493"/>
    <n v="1275"/>
    <n v="0.5"/>
    <x v="2"/>
  </r>
  <r>
    <x v="3"/>
    <n v="1185732"/>
    <x v="212"/>
    <x v="3"/>
    <x v="40"/>
    <s v="Indianapolis"/>
    <x v="0"/>
    <n v="33"/>
    <n v="149"/>
    <x v="2703"/>
    <n v="2655.1800000000003"/>
    <n v="0.54"/>
    <x v="2"/>
  </r>
  <r>
    <x v="3"/>
    <n v="1185732"/>
    <x v="212"/>
    <x v="3"/>
    <x v="40"/>
    <s v="Indianapolis"/>
    <x v="1"/>
    <n v="38"/>
    <n v="50"/>
    <x v="2085"/>
    <n v="1045"/>
    <n v="0.55000000000000004"/>
    <x v="2"/>
  </r>
  <r>
    <x v="3"/>
    <n v="1185732"/>
    <x v="212"/>
    <x v="3"/>
    <x v="40"/>
    <s v="Indianapolis"/>
    <x v="2"/>
    <n v="27"/>
    <n v="75"/>
    <x v="1134"/>
    <n v="1032.75"/>
    <n v="0.51"/>
    <x v="2"/>
  </r>
  <r>
    <x v="3"/>
    <n v="1185732"/>
    <x v="212"/>
    <x v="0"/>
    <x v="41"/>
    <s v="Charleston"/>
    <x v="3"/>
    <n v="34"/>
    <n v="49"/>
    <x v="1627"/>
    <n v="882.98"/>
    <n v="0.53"/>
    <x v="2"/>
  </r>
  <r>
    <x v="3"/>
    <n v="1185732"/>
    <x v="212"/>
    <x v="0"/>
    <x v="41"/>
    <s v="Charleston"/>
    <x v="4"/>
    <n v="48"/>
    <n v="65"/>
    <x v="1320"/>
    <n v="1653.6000000000001"/>
    <n v="0.53"/>
    <x v="2"/>
  </r>
  <r>
    <x v="3"/>
    <n v="1185732"/>
    <x v="212"/>
    <x v="0"/>
    <x v="41"/>
    <s v="Charleston"/>
    <x v="5"/>
    <n v="24"/>
    <n v="105"/>
    <x v="2462"/>
    <n v="1360.8000000000002"/>
    <n v="0.54"/>
    <x v="2"/>
  </r>
  <r>
    <x v="3"/>
    <n v="1185732"/>
    <x v="221"/>
    <x v="0"/>
    <x v="41"/>
    <s v="Charleston"/>
    <x v="0"/>
    <n v="28"/>
    <n v="165"/>
    <x v="1506"/>
    <n v="2356.1999999999998"/>
    <n v="0.51"/>
    <x v="2"/>
  </r>
  <r>
    <x v="3"/>
    <n v="1185732"/>
    <x v="221"/>
    <x v="0"/>
    <x v="41"/>
    <s v="Charleston"/>
    <x v="1"/>
    <n v="27"/>
    <n v="69"/>
    <x v="2704"/>
    <n v="1006.0200000000001"/>
    <n v="0.54"/>
    <x v="2"/>
  </r>
  <r>
    <x v="3"/>
    <n v="1185732"/>
    <x v="221"/>
    <x v="0"/>
    <x v="41"/>
    <s v="Charleston"/>
    <x v="2"/>
    <n v="19"/>
    <n v="91"/>
    <x v="2705"/>
    <n v="933.66000000000008"/>
    <n v="0.54"/>
    <x v="2"/>
  </r>
  <r>
    <x v="3"/>
    <n v="1185732"/>
    <x v="221"/>
    <x v="0"/>
    <x v="41"/>
    <s v="Charleston"/>
    <x v="3"/>
    <n v="23"/>
    <n v="49"/>
    <x v="2694"/>
    <n v="597.31000000000006"/>
    <n v="0.53"/>
    <x v="2"/>
  </r>
  <r>
    <x v="3"/>
    <n v="1185732"/>
    <x v="221"/>
    <x v="0"/>
    <x v="41"/>
    <s v="Charleston"/>
    <x v="4"/>
    <n v="37"/>
    <n v="59"/>
    <x v="2561"/>
    <n v="1091.5"/>
    <n v="0.5"/>
    <x v="2"/>
  </r>
  <r>
    <x v="3"/>
    <n v="1185732"/>
    <x v="221"/>
    <x v="0"/>
    <x v="41"/>
    <s v="Charleston"/>
    <x v="5"/>
    <n v="29"/>
    <n v="81"/>
    <x v="2526"/>
    <n v="1268.46"/>
    <n v="0.54"/>
    <x v="2"/>
  </r>
  <r>
    <x v="3"/>
    <n v="1185732"/>
    <x v="240"/>
    <x v="0"/>
    <x v="41"/>
    <s v="Charleston"/>
    <x v="0"/>
    <n v="27"/>
    <n v="143"/>
    <x v="1988"/>
    <n v="1969.1100000000001"/>
    <n v="0.51"/>
    <x v="2"/>
  </r>
  <r>
    <x v="3"/>
    <n v="1185732"/>
    <x v="240"/>
    <x v="0"/>
    <x v="41"/>
    <s v="Charleston"/>
    <x v="1"/>
    <n v="28"/>
    <n v="75"/>
    <x v="2402"/>
    <n v="1155"/>
    <n v="0.55000000000000004"/>
    <x v="2"/>
  </r>
  <r>
    <x v="3"/>
    <n v="1185732"/>
    <x v="240"/>
    <x v="0"/>
    <x v="41"/>
    <s v="Charleston"/>
    <x v="2"/>
    <n v="19"/>
    <n v="68"/>
    <x v="1414"/>
    <n v="697.68000000000006"/>
    <n v="0.54"/>
    <x v="2"/>
  </r>
  <r>
    <x v="3"/>
    <n v="1185732"/>
    <x v="240"/>
    <x v="0"/>
    <x v="41"/>
    <s v="Charleston"/>
    <x v="3"/>
    <n v="25"/>
    <n v="47"/>
    <x v="2706"/>
    <n v="611"/>
    <n v="0.52"/>
    <x v="2"/>
  </r>
  <r>
    <x v="3"/>
    <n v="1185732"/>
    <x v="240"/>
    <x v="0"/>
    <x v="41"/>
    <s v="Charleston"/>
    <x v="4"/>
    <n v="60"/>
    <n v="56"/>
    <x v="1597"/>
    <n v="1848.0000000000002"/>
    <n v="0.55000000000000004"/>
    <x v="2"/>
  </r>
  <r>
    <x v="3"/>
    <n v="1185732"/>
    <x v="240"/>
    <x v="0"/>
    <x v="41"/>
    <s v="Charleston"/>
    <x v="5"/>
    <n v="47"/>
    <n v="94"/>
    <x v="2707"/>
    <n v="2253.1799999999998"/>
    <n v="0.51"/>
    <x v="2"/>
  </r>
  <r>
    <x v="3"/>
    <n v="1185732"/>
    <x v="271"/>
    <x v="0"/>
    <x v="41"/>
    <s v="Charleston"/>
    <x v="0"/>
    <n v="58"/>
    <n v="179"/>
    <x v="2708"/>
    <n v="5398.64"/>
    <n v="0.52"/>
    <x v="2"/>
  </r>
  <r>
    <x v="3"/>
    <n v="1185732"/>
    <x v="271"/>
    <x v="0"/>
    <x v="41"/>
    <s v="Charleston"/>
    <x v="1"/>
    <n v="37"/>
    <n v="87"/>
    <x v="2709"/>
    <n v="1641.69"/>
    <n v="0.51"/>
    <x v="2"/>
  </r>
  <r>
    <x v="3"/>
    <n v="1185732"/>
    <x v="271"/>
    <x v="0"/>
    <x v="41"/>
    <s v="Charleston"/>
    <x v="2"/>
    <n v="32"/>
    <n v="77"/>
    <x v="1173"/>
    <n v="1355.2"/>
    <n v="0.55000000000000004"/>
    <x v="2"/>
  </r>
  <r>
    <x v="3"/>
    <n v="1185732"/>
    <x v="271"/>
    <x v="0"/>
    <x v="41"/>
    <s v="Charleston"/>
    <x v="3"/>
    <n v="33"/>
    <n v="50"/>
    <x v="2710"/>
    <n v="907.50000000000011"/>
    <n v="0.55000000000000004"/>
    <x v="2"/>
  </r>
  <r>
    <x v="3"/>
    <n v="1185732"/>
    <x v="271"/>
    <x v="0"/>
    <x v="41"/>
    <s v="Charleston"/>
    <x v="4"/>
    <n v="42"/>
    <n v="68"/>
    <x v="2062"/>
    <n v="1542.24"/>
    <n v="0.54"/>
    <x v="2"/>
  </r>
  <r>
    <x v="3"/>
    <n v="1185732"/>
    <x v="271"/>
    <x v="0"/>
    <x v="41"/>
    <s v="Charleston"/>
    <x v="5"/>
    <n v="52"/>
    <n v="95"/>
    <x v="1254"/>
    <n v="2717"/>
    <n v="0.55000000000000004"/>
    <x v="2"/>
  </r>
  <r>
    <x v="3"/>
    <n v="1185732"/>
    <x v="301"/>
    <x v="0"/>
    <x v="41"/>
    <s v="Charleston"/>
    <x v="0"/>
    <n v="43"/>
    <n v="150"/>
    <x v="1089"/>
    <n v="3354"/>
    <n v="0.52"/>
    <x v="2"/>
  </r>
  <r>
    <x v="3"/>
    <n v="1185732"/>
    <x v="301"/>
    <x v="0"/>
    <x v="41"/>
    <s v="Charleston"/>
    <x v="1"/>
    <n v="37"/>
    <n v="119"/>
    <x v="2711"/>
    <n v="2201.5"/>
    <n v="0.5"/>
    <x v="2"/>
  </r>
  <r>
    <x v="3"/>
    <n v="1185732"/>
    <x v="301"/>
    <x v="0"/>
    <x v="41"/>
    <s v="Charleston"/>
    <x v="2"/>
    <n v="33"/>
    <n v="81"/>
    <x v="2712"/>
    <n v="1443.42"/>
    <n v="0.54"/>
    <x v="2"/>
  </r>
  <r>
    <x v="3"/>
    <n v="1185732"/>
    <x v="301"/>
    <x v="0"/>
    <x v="41"/>
    <s v="Charleston"/>
    <x v="3"/>
    <n v="33"/>
    <n v="69"/>
    <x v="2665"/>
    <n v="1184.04"/>
    <n v="0.52"/>
    <x v="2"/>
  </r>
  <r>
    <x v="3"/>
    <n v="1185732"/>
    <x v="301"/>
    <x v="0"/>
    <x v="41"/>
    <s v="Charleston"/>
    <x v="4"/>
    <n v="41"/>
    <n v="74"/>
    <x v="2713"/>
    <n v="1668.7"/>
    <n v="0.55000000000000004"/>
    <x v="2"/>
  </r>
  <r>
    <x v="3"/>
    <n v="1185732"/>
    <x v="301"/>
    <x v="0"/>
    <x v="41"/>
    <s v="Charleston"/>
    <x v="5"/>
    <n v="59"/>
    <n v="115"/>
    <x v="1827"/>
    <n v="3528.2000000000003"/>
    <n v="0.52"/>
    <x v="2"/>
  </r>
  <r>
    <x v="3"/>
    <n v="1185732"/>
    <x v="330"/>
    <x v="0"/>
    <x v="41"/>
    <s v="Charleston"/>
    <x v="0"/>
    <n v="55"/>
    <n v="182"/>
    <x v="2714"/>
    <n v="5205.2"/>
    <n v="0.52"/>
    <x v="2"/>
  </r>
  <r>
    <x v="3"/>
    <n v="1185732"/>
    <x v="330"/>
    <x v="0"/>
    <x v="41"/>
    <s v="Charleston"/>
    <x v="1"/>
    <n v="50"/>
    <n v="116"/>
    <x v="1826"/>
    <n v="3074"/>
    <n v="0.53"/>
    <x v="2"/>
  </r>
  <r>
    <x v="3"/>
    <n v="1185732"/>
    <x v="330"/>
    <x v="0"/>
    <x v="41"/>
    <s v="Charleston"/>
    <x v="2"/>
    <n v="49"/>
    <n v="98"/>
    <x v="2715"/>
    <n v="2545.06"/>
    <n v="0.53"/>
    <x v="2"/>
  </r>
  <r>
    <x v="3"/>
    <n v="1185732"/>
    <x v="330"/>
    <x v="0"/>
    <x v="41"/>
    <s v="Charleston"/>
    <x v="3"/>
    <n v="48"/>
    <n v="77"/>
    <x v="1683"/>
    <n v="1884.96"/>
    <n v="0.51"/>
    <x v="2"/>
  </r>
  <r>
    <x v="3"/>
    <n v="1185732"/>
    <x v="330"/>
    <x v="0"/>
    <x v="41"/>
    <s v="Charleston"/>
    <x v="4"/>
    <n v="54"/>
    <n v="87"/>
    <x v="2234"/>
    <n v="2536.92"/>
    <n v="0.54"/>
    <x v="2"/>
  </r>
  <r>
    <x v="3"/>
    <n v="1185732"/>
    <x v="330"/>
    <x v="0"/>
    <x v="41"/>
    <s v="Charleston"/>
    <x v="5"/>
    <n v="63"/>
    <n v="133"/>
    <x v="2716"/>
    <n v="4524.66"/>
    <n v="0.54"/>
    <x v="2"/>
  </r>
  <r>
    <x v="3"/>
    <n v="1185732"/>
    <x v="362"/>
    <x v="0"/>
    <x v="41"/>
    <s v="Charleston"/>
    <x v="0"/>
    <n v="46"/>
    <n v="131"/>
    <x v="2717"/>
    <n v="3133.52"/>
    <n v="0.52"/>
    <x v="2"/>
  </r>
  <r>
    <x v="3"/>
    <n v="1185732"/>
    <x v="362"/>
    <x v="0"/>
    <x v="41"/>
    <s v="Charleston"/>
    <x v="1"/>
    <n v="42"/>
    <n v="90"/>
    <x v="1053"/>
    <n v="2079"/>
    <n v="0.55000000000000004"/>
    <x v="2"/>
  </r>
  <r>
    <x v="3"/>
    <n v="1185732"/>
    <x v="362"/>
    <x v="0"/>
    <x v="41"/>
    <s v="Charleston"/>
    <x v="2"/>
    <n v="38"/>
    <n v="87"/>
    <x v="2504"/>
    <n v="1719.1200000000001"/>
    <n v="0.52"/>
    <x v="2"/>
  </r>
  <r>
    <x v="3"/>
    <n v="1185732"/>
    <x v="362"/>
    <x v="0"/>
    <x v="41"/>
    <s v="Charleston"/>
    <x v="3"/>
    <n v="36"/>
    <n v="72"/>
    <x v="1138"/>
    <n v="1321.92"/>
    <n v="0.51"/>
    <x v="2"/>
  </r>
  <r>
    <x v="3"/>
    <n v="1185732"/>
    <x v="362"/>
    <x v="0"/>
    <x v="41"/>
    <s v="Charleston"/>
    <x v="4"/>
    <n v="49"/>
    <n v="68"/>
    <x v="2165"/>
    <n v="1799.2800000000002"/>
    <n v="0.54"/>
    <x v="2"/>
  </r>
  <r>
    <x v="3"/>
    <n v="1185732"/>
    <x v="362"/>
    <x v="0"/>
    <x v="41"/>
    <s v="Charleston"/>
    <x v="5"/>
    <n v="54"/>
    <n v="115"/>
    <x v="1013"/>
    <n v="3353.4"/>
    <n v="0.54"/>
    <x v="2"/>
  </r>
  <r>
    <x v="3"/>
    <n v="1185732"/>
    <x v="394"/>
    <x v="0"/>
    <x v="41"/>
    <s v="Charleston"/>
    <x v="0"/>
    <n v="34"/>
    <n v="154"/>
    <x v="1078"/>
    <n v="2670.36"/>
    <n v="0.51"/>
    <x v="2"/>
  </r>
  <r>
    <x v="3"/>
    <n v="1185732"/>
    <x v="394"/>
    <x v="0"/>
    <x v="41"/>
    <s v="Charleston"/>
    <x v="1"/>
    <n v="29"/>
    <n v="91"/>
    <x v="1938"/>
    <n v="1398.67"/>
    <n v="0.53"/>
    <x v="2"/>
  </r>
  <r>
    <x v="3"/>
    <n v="1185732"/>
    <x v="394"/>
    <x v="0"/>
    <x v="41"/>
    <s v="Charleston"/>
    <x v="2"/>
    <n v="24"/>
    <n v="68"/>
    <x v="1168"/>
    <n v="881.28000000000009"/>
    <n v="0.54"/>
    <x v="2"/>
  </r>
  <r>
    <x v="3"/>
    <n v="1185732"/>
    <x v="394"/>
    <x v="0"/>
    <x v="41"/>
    <s v="Charleston"/>
    <x v="3"/>
    <n v="23"/>
    <n v="59"/>
    <x v="2046"/>
    <n v="678.5"/>
    <n v="0.5"/>
    <x v="2"/>
  </r>
  <r>
    <x v="3"/>
    <n v="1185732"/>
    <x v="394"/>
    <x v="0"/>
    <x v="41"/>
    <s v="Charleston"/>
    <x v="4"/>
    <n v="32"/>
    <n v="61"/>
    <x v="993"/>
    <n v="1015.0400000000001"/>
    <n v="0.52"/>
    <x v="2"/>
  </r>
  <r>
    <x v="3"/>
    <n v="1185732"/>
    <x v="394"/>
    <x v="0"/>
    <x v="41"/>
    <s v="Charleston"/>
    <x v="5"/>
    <n v="36"/>
    <n v="75"/>
    <x v="1147"/>
    <n v="1377"/>
    <n v="0.51"/>
    <x v="2"/>
  </r>
  <r>
    <x v="3"/>
    <n v="1185732"/>
    <x v="423"/>
    <x v="0"/>
    <x v="41"/>
    <s v="Charleston"/>
    <x v="0"/>
    <n v="41"/>
    <n v="115"/>
    <x v="1475"/>
    <n v="2546.1000000000004"/>
    <n v="0.54"/>
    <x v="2"/>
  </r>
  <r>
    <x v="3"/>
    <n v="1185732"/>
    <x v="423"/>
    <x v="0"/>
    <x v="41"/>
    <s v="Charleston"/>
    <x v="1"/>
    <n v="32"/>
    <n v="80"/>
    <x v="2555"/>
    <n v="1331.2"/>
    <n v="0.52"/>
    <x v="2"/>
  </r>
  <r>
    <x v="3"/>
    <n v="1185732"/>
    <x v="423"/>
    <x v="0"/>
    <x v="41"/>
    <s v="Charleston"/>
    <x v="2"/>
    <n v="33"/>
    <n v="44"/>
    <x v="2663"/>
    <n v="769.56000000000006"/>
    <n v="0.53"/>
    <x v="2"/>
  </r>
  <r>
    <x v="3"/>
    <n v="1185732"/>
    <x v="423"/>
    <x v="0"/>
    <x v="41"/>
    <s v="Charleston"/>
    <x v="3"/>
    <n v="32"/>
    <n v="47"/>
    <x v="2718"/>
    <n v="797.12"/>
    <n v="0.53"/>
    <x v="2"/>
  </r>
  <r>
    <x v="3"/>
    <n v="1185732"/>
    <x v="423"/>
    <x v="0"/>
    <x v="41"/>
    <s v="Charleston"/>
    <x v="4"/>
    <n v="41"/>
    <n v="53"/>
    <x v="1163"/>
    <n v="1195.1500000000001"/>
    <n v="0.55000000000000004"/>
    <x v="2"/>
  </r>
  <r>
    <x v="0"/>
    <n v="1185732"/>
    <x v="423"/>
    <x v="0"/>
    <x v="41"/>
    <s v="Charleston"/>
    <x v="5"/>
    <n v="47"/>
    <n v="84"/>
    <x v="2529"/>
    <n v="1974"/>
    <n v="0.5"/>
    <x v="2"/>
  </r>
  <r>
    <x v="0"/>
    <n v="1185732"/>
    <x v="454"/>
    <x v="0"/>
    <x v="41"/>
    <s v="Charleston"/>
    <x v="0"/>
    <n v="44"/>
    <n v="117"/>
    <x v="1182"/>
    <n v="2676.96"/>
    <n v="0.52"/>
    <x v="2"/>
  </r>
  <r>
    <x v="0"/>
    <n v="1185732"/>
    <x v="454"/>
    <x v="0"/>
    <x v="41"/>
    <s v="Charleston"/>
    <x v="1"/>
    <n v="33"/>
    <n v="95"/>
    <x v="2719"/>
    <n v="1661.5500000000002"/>
    <n v="0.53"/>
    <x v="2"/>
  </r>
  <r>
    <x v="0"/>
    <n v="1185732"/>
    <x v="454"/>
    <x v="0"/>
    <x v="41"/>
    <s v="Charleston"/>
    <x v="2"/>
    <n v="32"/>
    <n v="77"/>
    <x v="1173"/>
    <n v="1232"/>
    <n v="0.5"/>
    <x v="2"/>
  </r>
  <r>
    <x v="0"/>
    <n v="1185732"/>
    <x v="454"/>
    <x v="0"/>
    <x v="41"/>
    <s v="Charleston"/>
    <x v="3"/>
    <n v="38"/>
    <n v="91"/>
    <x v="2164"/>
    <n v="1901.9"/>
    <n v="0.55000000000000004"/>
    <x v="2"/>
  </r>
  <r>
    <x v="0"/>
    <n v="1185732"/>
    <x v="454"/>
    <x v="0"/>
    <x v="41"/>
    <s v="Charleston"/>
    <x v="4"/>
    <n v="62"/>
    <n v="78"/>
    <x v="2556"/>
    <n v="2563.08"/>
    <n v="0.53"/>
    <x v="2"/>
  </r>
  <r>
    <x v="0"/>
    <n v="1185732"/>
    <x v="454"/>
    <x v="0"/>
    <x v="41"/>
    <s v="Charleston"/>
    <x v="5"/>
    <n v="64"/>
    <n v="100"/>
    <x v="2720"/>
    <n v="3264"/>
    <n v="0.51"/>
    <x v="2"/>
  </r>
  <r>
    <x v="0"/>
    <n v="1185732"/>
    <x v="483"/>
    <x v="0"/>
    <x v="41"/>
    <s v="Charleston"/>
    <x v="0"/>
    <n v="60"/>
    <n v="176"/>
    <x v="846"/>
    <n v="5491.2"/>
    <n v="0.52"/>
    <x v="2"/>
  </r>
  <r>
    <x v="0"/>
    <n v="1185732"/>
    <x v="483"/>
    <x v="0"/>
    <x v="41"/>
    <s v="Charleston"/>
    <x v="1"/>
    <n v="52"/>
    <n v="135"/>
    <x v="2029"/>
    <n v="3650.4"/>
    <n v="0.52"/>
    <x v="2"/>
  </r>
  <r>
    <x v="3"/>
    <n v="1185732"/>
    <x v="483"/>
    <x v="0"/>
    <x v="41"/>
    <s v="Charleston"/>
    <x v="2"/>
    <n v="50"/>
    <n v="112"/>
    <x v="2721"/>
    <n v="2968"/>
    <n v="0.53"/>
    <x v="2"/>
  </r>
  <r>
    <x v="0"/>
    <n v="1185732"/>
    <x v="483"/>
    <x v="0"/>
    <x v="41"/>
    <s v="Charleston"/>
    <x v="3"/>
    <n v="53"/>
    <n v="102"/>
    <x v="1739"/>
    <n v="2757.06"/>
    <n v="0.51"/>
    <x v="2"/>
  </r>
  <r>
    <x v="0"/>
    <n v="1185732"/>
    <x v="483"/>
    <x v="0"/>
    <x v="41"/>
    <s v="Charleston"/>
    <x v="4"/>
    <n v="61"/>
    <n v="95"/>
    <x v="2722"/>
    <n v="2897.5"/>
    <n v="0.5"/>
    <x v="2"/>
  </r>
  <r>
    <x v="0"/>
    <n v="1185732"/>
    <x v="483"/>
    <x v="0"/>
    <x v="41"/>
    <s v="Charleston"/>
    <x v="5"/>
    <n v="68"/>
    <n v="122"/>
    <x v="2723"/>
    <n v="4562.8"/>
    <n v="0.55000000000000004"/>
    <x v="2"/>
  </r>
  <r>
    <x v="0"/>
    <n v="1185732"/>
    <x v="188"/>
    <x v="0"/>
    <x v="41"/>
    <s v="Charleston"/>
    <x v="0"/>
    <n v="33"/>
    <n v="106"/>
    <x v="2724"/>
    <n v="1749"/>
    <n v="0.5"/>
    <x v="2"/>
  </r>
  <r>
    <x v="0"/>
    <n v="1185732"/>
    <x v="188"/>
    <x v="0"/>
    <x v="41"/>
    <s v="Charleston"/>
    <x v="1"/>
    <n v="34"/>
    <n v="68"/>
    <x v="2725"/>
    <n v="1086.6399999999999"/>
    <n v="0.47"/>
    <x v="2"/>
  </r>
  <r>
    <x v="0"/>
    <n v="1185732"/>
    <x v="188"/>
    <x v="0"/>
    <x v="41"/>
    <s v="Charleston"/>
    <x v="2"/>
    <n v="24"/>
    <n v="63"/>
    <x v="1005"/>
    <n v="695.52"/>
    <n v="0.45999999999999996"/>
    <x v="2"/>
  </r>
  <r>
    <x v="0"/>
    <n v="1185732"/>
    <x v="188"/>
    <x v="0"/>
    <x v="41"/>
    <s v="Charleston"/>
    <x v="3"/>
    <n v="28"/>
    <n v="20"/>
    <x v="2726"/>
    <n v="280"/>
    <n v="0.5"/>
    <x v="2"/>
  </r>
  <r>
    <x v="0"/>
    <n v="1185732"/>
    <x v="188"/>
    <x v="0"/>
    <x v="41"/>
    <s v="Charleston"/>
    <x v="4"/>
    <n v="42"/>
    <n v="33"/>
    <x v="2695"/>
    <n v="595.98"/>
    <n v="0.43"/>
    <x v="2"/>
  </r>
  <r>
    <x v="0"/>
    <n v="1185732"/>
    <x v="188"/>
    <x v="0"/>
    <x v="41"/>
    <s v="Charleston"/>
    <x v="5"/>
    <n v="33"/>
    <n v="59"/>
    <x v="2727"/>
    <n v="778.80000000000007"/>
    <n v="0.4"/>
    <x v="2"/>
  </r>
  <r>
    <x v="0"/>
    <n v="1185732"/>
    <x v="696"/>
    <x v="0"/>
    <x v="41"/>
    <s v="Charleston"/>
    <x v="0"/>
    <n v="32"/>
    <n v="138"/>
    <x v="1617"/>
    <n v="2340.48"/>
    <n v="0.53"/>
    <x v="2"/>
  </r>
  <r>
    <x v="3"/>
    <n v="1185732"/>
    <x v="696"/>
    <x v="0"/>
    <x v="41"/>
    <s v="Charleston"/>
    <x v="1"/>
    <n v="34"/>
    <n v="38"/>
    <x v="1414"/>
    <n v="594.31999999999994"/>
    <n v="0.45999999999999996"/>
    <x v="2"/>
  </r>
  <r>
    <x v="3"/>
    <n v="1185732"/>
    <x v="696"/>
    <x v="0"/>
    <x v="41"/>
    <s v="Charleston"/>
    <x v="2"/>
    <n v="24"/>
    <n v="46"/>
    <x v="2728"/>
    <n v="518.88"/>
    <n v="0.47"/>
    <x v="2"/>
  </r>
  <r>
    <x v="3"/>
    <n v="1185732"/>
    <x v="696"/>
    <x v="0"/>
    <x v="42"/>
    <s v="Baltimore"/>
    <x v="3"/>
    <n v="28"/>
    <n v="14"/>
    <x v="2601"/>
    <n v="196"/>
    <n v="0.5"/>
    <x v="2"/>
  </r>
  <r>
    <x v="3"/>
    <n v="1185732"/>
    <x v="696"/>
    <x v="0"/>
    <x v="42"/>
    <s v="Baltimore"/>
    <x v="4"/>
    <n v="41"/>
    <n v="31"/>
    <x v="1573"/>
    <n v="571.94999999999993"/>
    <n v="0.44999999999999996"/>
    <x v="2"/>
  </r>
  <r>
    <x v="3"/>
    <n v="1185732"/>
    <x v="696"/>
    <x v="0"/>
    <x v="42"/>
    <s v="Baltimore"/>
    <x v="5"/>
    <n v="34"/>
    <n v="63"/>
    <x v="1593"/>
    <n v="921.06"/>
    <n v="0.43"/>
    <x v="2"/>
  </r>
  <r>
    <x v="3"/>
    <n v="1185732"/>
    <x v="225"/>
    <x v="0"/>
    <x v="42"/>
    <s v="Baltimore"/>
    <x v="0"/>
    <n v="32"/>
    <n v="125"/>
    <x v="2701"/>
    <n v="2120"/>
    <n v="0.53"/>
    <x v="2"/>
  </r>
  <r>
    <x v="3"/>
    <n v="1185732"/>
    <x v="225"/>
    <x v="0"/>
    <x v="42"/>
    <s v="Baltimore"/>
    <x v="1"/>
    <n v="34"/>
    <n v="39"/>
    <x v="1583"/>
    <n v="623.21999999999991"/>
    <n v="0.47"/>
    <x v="2"/>
  </r>
  <r>
    <x v="3"/>
    <n v="1185732"/>
    <x v="225"/>
    <x v="0"/>
    <x v="42"/>
    <s v="Baltimore"/>
    <x v="2"/>
    <n v="24"/>
    <n v="53"/>
    <x v="2729"/>
    <n v="623.28"/>
    <n v="0.49"/>
    <x v="2"/>
  </r>
  <r>
    <x v="3"/>
    <n v="1185732"/>
    <x v="225"/>
    <x v="0"/>
    <x v="42"/>
    <s v="Baltimore"/>
    <x v="3"/>
    <n v="29"/>
    <n v="7"/>
    <x v="1606"/>
    <n v="93.38"/>
    <n v="0.45999999999999996"/>
    <x v="2"/>
  </r>
  <r>
    <x v="3"/>
    <n v="1185732"/>
    <x v="225"/>
    <x v="0"/>
    <x v="42"/>
    <s v="Baltimore"/>
    <x v="4"/>
    <n v="43"/>
    <n v="22"/>
    <x v="2730"/>
    <n v="406.78"/>
    <n v="0.43"/>
    <x v="2"/>
  </r>
  <r>
    <x v="3"/>
    <n v="1185732"/>
    <x v="225"/>
    <x v="0"/>
    <x v="42"/>
    <s v="Baltimore"/>
    <x v="5"/>
    <n v="33"/>
    <n v="49"/>
    <x v="2649"/>
    <n v="727.65"/>
    <n v="0.44999999999999996"/>
    <x v="2"/>
  </r>
  <r>
    <x v="3"/>
    <n v="1185732"/>
    <x v="244"/>
    <x v="0"/>
    <x v="42"/>
    <s v="Baltimore"/>
    <x v="0"/>
    <n v="33"/>
    <n v="128"/>
    <x v="1529"/>
    <n v="2154.2400000000002"/>
    <n v="0.51"/>
    <x v="2"/>
  </r>
  <r>
    <x v="3"/>
    <n v="1185732"/>
    <x v="244"/>
    <x v="0"/>
    <x v="42"/>
    <s v="Baltimore"/>
    <x v="1"/>
    <n v="32"/>
    <n v="31"/>
    <x v="2731"/>
    <n v="466.23999999999995"/>
    <n v="0.47"/>
    <x v="2"/>
  </r>
  <r>
    <x v="3"/>
    <n v="1185732"/>
    <x v="244"/>
    <x v="0"/>
    <x v="42"/>
    <s v="Baltimore"/>
    <x v="2"/>
    <n v="24"/>
    <n v="33"/>
    <x v="2732"/>
    <n v="388.08"/>
    <n v="0.49"/>
    <x v="2"/>
  </r>
  <r>
    <x v="3"/>
    <n v="1185732"/>
    <x v="244"/>
    <x v="0"/>
    <x v="42"/>
    <s v="Baltimore"/>
    <x v="3"/>
    <n v="27"/>
    <n v="13"/>
    <x v="2733"/>
    <n v="164.97"/>
    <n v="0.47"/>
    <x v="2"/>
  </r>
  <r>
    <x v="3"/>
    <n v="1185732"/>
    <x v="244"/>
    <x v="0"/>
    <x v="42"/>
    <s v="Baltimore"/>
    <x v="4"/>
    <n v="41"/>
    <n v="15"/>
    <x v="2734"/>
    <n v="276.75"/>
    <n v="0.44999999999999996"/>
    <x v="2"/>
  </r>
  <r>
    <x v="3"/>
    <n v="1185732"/>
    <x v="244"/>
    <x v="0"/>
    <x v="42"/>
    <s v="Baltimore"/>
    <x v="5"/>
    <n v="32"/>
    <n v="52"/>
    <x v="2735"/>
    <n v="732.16"/>
    <n v="0.44"/>
    <x v="2"/>
  </r>
  <r>
    <x v="3"/>
    <n v="1185732"/>
    <x v="273"/>
    <x v="0"/>
    <x v="42"/>
    <s v="Baltimore"/>
    <x v="0"/>
    <n v="49"/>
    <n v="118"/>
    <x v="1260"/>
    <n v="3006.6400000000003"/>
    <n v="0.52"/>
    <x v="2"/>
  </r>
  <r>
    <x v="3"/>
    <n v="1185732"/>
    <x v="273"/>
    <x v="0"/>
    <x v="42"/>
    <s v="Baltimore"/>
    <x v="1"/>
    <n v="42"/>
    <n v="47"/>
    <x v="1665"/>
    <n v="908.04"/>
    <n v="0.45999999999999996"/>
    <x v="2"/>
  </r>
  <r>
    <x v="3"/>
    <n v="1185732"/>
    <x v="273"/>
    <x v="0"/>
    <x v="42"/>
    <s v="Baltimore"/>
    <x v="2"/>
    <n v="36"/>
    <n v="38"/>
    <x v="1457"/>
    <n v="656.64"/>
    <n v="0.48"/>
    <x v="2"/>
  </r>
  <r>
    <x v="3"/>
    <n v="1185732"/>
    <x v="273"/>
    <x v="0"/>
    <x v="42"/>
    <s v="Baltimore"/>
    <x v="3"/>
    <n v="37"/>
    <n v="30"/>
    <x v="2736"/>
    <n v="532.79999999999995"/>
    <n v="0.48"/>
    <x v="2"/>
  </r>
  <r>
    <x v="3"/>
    <n v="1185732"/>
    <x v="273"/>
    <x v="0"/>
    <x v="42"/>
    <s v="Baltimore"/>
    <x v="4"/>
    <n v="49"/>
    <n v="36"/>
    <x v="1444"/>
    <n v="740.88"/>
    <n v="0.42"/>
    <x v="2"/>
  </r>
  <r>
    <x v="3"/>
    <n v="1185732"/>
    <x v="273"/>
    <x v="0"/>
    <x v="42"/>
    <s v="Baltimore"/>
    <x v="5"/>
    <n v="52"/>
    <n v="63"/>
    <x v="1070"/>
    <n v="1343.1599999999999"/>
    <n v="0.41"/>
    <x v="2"/>
  </r>
  <r>
    <x v="3"/>
    <n v="1185732"/>
    <x v="306"/>
    <x v="0"/>
    <x v="42"/>
    <s v="Baltimore"/>
    <x v="0"/>
    <n v="47"/>
    <n v="125"/>
    <x v="2737"/>
    <n v="2937.5"/>
    <n v="0.5"/>
    <x v="2"/>
  </r>
  <r>
    <x v="3"/>
    <n v="1185732"/>
    <x v="306"/>
    <x v="0"/>
    <x v="42"/>
    <s v="Baltimore"/>
    <x v="1"/>
    <n v="41"/>
    <n v="75"/>
    <x v="1491"/>
    <n v="1445.25"/>
    <n v="0.47"/>
    <x v="2"/>
  </r>
  <r>
    <x v="0"/>
    <n v="1185732"/>
    <x v="306"/>
    <x v="0"/>
    <x v="42"/>
    <s v="Baltimore"/>
    <x v="2"/>
    <n v="37"/>
    <n v="47"/>
    <x v="2615"/>
    <n v="869.5"/>
    <n v="0.5"/>
    <x v="2"/>
  </r>
  <r>
    <x v="0"/>
    <n v="1185732"/>
    <x v="306"/>
    <x v="0"/>
    <x v="42"/>
    <s v="Baltimore"/>
    <x v="3"/>
    <n v="37"/>
    <n v="44"/>
    <x v="1676"/>
    <n v="814"/>
    <n v="0.5"/>
    <x v="2"/>
  </r>
  <r>
    <x v="0"/>
    <n v="1185732"/>
    <x v="306"/>
    <x v="0"/>
    <x v="42"/>
    <s v="Baltimore"/>
    <x v="4"/>
    <n v="49"/>
    <n v="42"/>
    <x v="2689"/>
    <n v="905.52"/>
    <n v="0.44"/>
    <x v="2"/>
  </r>
  <r>
    <x v="0"/>
    <n v="1185732"/>
    <x v="306"/>
    <x v="0"/>
    <x v="42"/>
    <s v="Baltimore"/>
    <x v="5"/>
    <n v="53"/>
    <n v="84"/>
    <x v="1730"/>
    <n v="2003.3999999999999"/>
    <n v="0.44999999999999996"/>
    <x v="2"/>
  </r>
  <r>
    <x v="0"/>
    <n v="1185732"/>
    <x v="334"/>
    <x v="0"/>
    <x v="42"/>
    <s v="Baltimore"/>
    <x v="0"/>
    <n v="49"/>
    <n v="131"/>
    <x v="1079"/>
    <n v="3337.88"/>
    <n v="0.52"/>
    <x v="2"/>
  </r>
  <r>
    <x v="2"/>
    <n v="1185732"/>
    <x v="334"/>
    <x v="0"/>
    <x v="42"/>
    <s v="Baltimore"/>
    <x v="1"/>
    <n v="42"/>
    <n v="72"/>
    <x v="2091"/>
    <n v="1451.52"/>
    <n v="0.48"/>
    <x v="2"/>
  </r>
  <r>
    <x v="2"/>
    <n v="1185732"/>
    <x v="334"/>
    <x v="0"/>
    <x v="42"/>
    <s v="Baltimore"/>
    <x v="2"/>
    <n v="37"/>
    <n v="60"/>
    <x v="2738"/>
    <n v="1087.8"/>
    <n v="0.49"/>
    <x v="2"/>
  </r>
  <r>
    <x v="2"/>
    <n v="1185732"/>
    <x v="334"/>
    <x v="0"/>
    <x v="42"/>
    <s v="Baltimore"/>
    <x v="3"/>
    <n v="36"/>
    <n v="45"/>
    <x v="2591"/>
    <n v="761.4"/>
    <n v="0.47"/>
    <x v="2"/>
  </r>
  <r>
    <x v="2"/>
    <n v="1185732"/>
    <x v="334"/>
    <x v="0"/>
    <x v="42"/>
    <s v="Baltimore"/>
    <x v="4"/>
    <n v="46"/>
    <n v="51"/>
    <x v="1017"/>
    <n v="1055.6999999999998"/>
    <n v="0.44999999999999996"/>
    <x v="2"/>
  </r>
  <r>
    <x v="2"/>
    <n v="1185732"/>
    <x v="334"/>
    <x v="0"/>
    <x v="42"/>
    <s v="Baltimore"/>
    <x v="5"/>
    <n v="54"/>
    <n v="102"/>
    <x v="1745"/>
    <n v="2313.36"/>
    <n v="0.42"/>
    <x v="2"/>
  </r>
  <r>
    <x v="2"/>
    <n v="1185732"/>
    <x v="366"/>
    <x v="0"/>
    <x v="42"/>
    <s v="Baltimore"/>
    <x v="0"/>
    <n v="48"/>
    <n v="135"/>
    <x v="1024"/>
    <n v="3434.4"/>
    <n v="0.53"/>
    <x v="2"/>
  </r>
  <r>
    <x v="2"/>
    <n v="1185732"/>
    <x v="366"/>
    <x v="0"/>
    <x v="42"/>
    <s v="Baltimore"/>
    <x v="1"/>
    <n v="41"/>
    <n v="83"/>
    <x v="2423"/>
    <n v="1701.5"/>
    <n v="0.5"/>
    <x v="2"/>
  </r>
  <r>
    <x v="2"/>
    <n v="1185732"/>
    <x v="366"/>
    <x v="0"/>
    <x v="42"/>
    <s v="Baltimore"/>
    <x v="2"/>
    <n v="39"/>
    <n v="60"/>
    <x v="1021"/>
    <n v="1170"/>
    <n v="0.5"/>
    <x v="2"/>
  </r>
  <r>
    <x v="2"/>
    <n v="1185732"/>
    <x v="366"/>
    <x v="0"/>
    <x v="42"/>
    <s v="Baltimore"/>
    <x v="3"/>
    <n v="37"/>
    <n v="44"/>
    <x v="1676"/>
    <n v="748.88"/>
    <n v="0.45999999999999996"/>
    <x v="2"/>
  </r>
  <r>
    <x v="2"/>
    <n v="1185732"/>
    <x v="366"/>
    <x v="0"/>
    <x v="42"/>
    <s v="Baltimore"/>
    <x v="4"/>
    <n v="47"/>
    <n v="38"/>
    <x v="1016"/>
    <n v="803.69999999999993"/>
    <n v="0.44999999999999996"/>
    <x v="2"/>
  </r>
  <r>
    <x v="2"/>
    <n v="1185732"/>
    <x v="366"/>
    <x v="0"/>
    <x v="42"/>
    <s v="Baltimore"/>
    <x v="5"/>
    <n v="53"/>
    <n v="81"/>
    <x v="1436"/>
    <n v="1845.99"/>
    <n v="0.43"/>
    <x v="2"/>
  </r>
  <r>
    <x v="2"/>
    <n v="1185732"/>
    <x v="396"/>
    <x v="0"/>
    <x v="42"/>
    <s v="Baltimore"/>
    <x v="0"/>
    <n v="49"/>
    <n v="128"/>
    <x v="1154"/>
    <n v="3198.7200000000003"/>
    <n v="0.51"/>
    <x v="2"/>
  </r>
  <r>
    <x v="2"/>
    <n v="1185732"/>
    <x v="396"/>
    <x v="0"/>
    <x v="42"/>
    <s v="Baltimore"/>
    <x v="1"/>
    <n v="44"/>
    <n v="63"/>
    <x v="1262"/>
    <n v="1247.3999999999999"/>
    <n v="0.44999999999999996"/>
    <x v="2"/>
  </r>
  <r>
    <x v="2"/>
    <n v="1185732"/>
    <x v="396"/>
    <x v="0"/>
    <x v="42"/>
    <s v="Baltimore"/>
    <x v="2"/>
    <n v="38"/>
    <n v="36"/>
    <x v="1457"/>
    <n v="684"/>
    <n v="0.5"/>
    <x v="2"/>
  </r>
  <r>
    <x v="2"/>
    <n v="1185732"/>
    <x v="396"/>
    <x v="0"/>
    <x v="42"/>
    <s v="Baltimore"/>
    <x v="3"/>
    <n v="36"/>
    <n v="25"/>
    <x v="2739"/>
    <n v="404.99999999999994"/>
    <n v="0.44999999999999996"/>
    <x v="2"/>
  </r>
  <r>
    <x v="2"/>
    <n v="1185732"/>
    <x v="396"/>
    <x v="0"/>
    <x v="42"/>
    <s v="Baltimore"/>
    <x v="4"/>
    <n v="48"/>
    <n v="30"/>
    <x v="1434"/>
    <n v="619.20000000000005"/>
    <n v="0.43"/>
    <x v="2"/>
  </r>
  <r>
    <x v="2"/>
    <n v="1185732"/>
    <x v="396"/>
    <x v="0"/>
    <x v="42"/>
    <s v="Baltimore"/>
    <x v="5"/>
    <n v="54"/>
    <n v="50"/>
    <x v="1147"/>
    <n v="1080"/>
    <n v="0.4"/>
    <x v="2"/>
  </r>
  <r>
    <x v="2"/>
    <n v="1185732"/>
    <x v="428"/>
    <x v="0"/>
    <x v="42"/>
    <s v="Baltimore"/>
    <x v="0"/>
    <n v="52"/>
    <n v="113"/>
    <x v="1970"/>
    <n v="3173.0400000000004"/>
    <n v="0.54"/>
    <x v="2"/>
  </r>
  <r>
    <x v="2"/>
    <n v="1185732"/>
    <x v="428"/>
    <x v="0"/>
    <x v="42"/>
    <s v="Baltimore"/>
    <x v="1"/>
    <n v="48"/>
    <n v="58"/>
    <x v="2740"/>
    <n v="1280.6399999999999"/>
    <n v="0.45999999999999996"/>
    <x v="2"/>
  </r>
  <r>
    <x v="2"/>
    <n v="1185732"/>
    <x v="428"/>
    <x v="0"/>
    <x v="42"/>
    <s v="Baltimore"/>
    <x v="2"/>
    <n v="49"/>
    <n v="25"/>
    <x v="2741"/>
    <n v="563.5"/>
    <n v="0.45999999999999996"/>
    <x v="2"/>
  </r>
  <r>
    <x v="0"/>
    <n v="1185732"/>
    <x v="428"/>
    <x v="0"/>
    <x v="42"/>
    <s v="Baltimore"/>
    <x v="3"/>
    <n v="49"/>
    <n v="21"/>
    <x v="2742"/>
    <n v="514.5"/>
    <n v="0.5"/>
    <x v="2"/>
  </r>
  <r>
    <x v="0"/>
    <n v="1185732"/>
    <x v="428"/>
    <x v="0"/>
    <x v="42"/>
    <s v="Baltimore"/>
    <x v="4"/>
    <n v="56"/>
    <n v="20"/>
    <x v="2514"/>
    <n v="448"/>
    <n v="0.4"/>
    <x v="2"/>
  </r>
  <r>
    <x v="0"/>
    <n v="1185732"/>
    <x v="428"/>
    <x v="0"/>
    <x v="42"/>
    <s v="Baltimore"/>
    <x v="5"/>
    <n v="60"/>
    <n v="52"/>
    <x v="1320"/>
    <n v="1248"/>
    <n v="0.4"/>
    <x v="2"/>
  </r>
  <r>
    <x v="0"/>
    <n v="1185732"/>
    <x v="458"/>
    <x v="0"/>
    <x v="42"/>
    <s v="Baltimore"/>
    <x v="0"/>
    <n v="58"/>
    <n v="88"/>
    <x v="2743"/>
    <n v="2807.2000000000003"/>
    <n v="0.55000000000000004"/>
    <x v="2"/>
  </r>
  <r>
    <x v="0"/>
    <n v="1185732"/>
    <x v="458"/>
    <x v="0"/>
    <x v="42"/>
    <s v="Baltimore"/>
    <x v="1"/>
    <n v="45"/>
    <n v="51"/>
    <x v="2744"/>
    <n v="1078.6499999999999"/>
    <n v="0.47"/>
    <x v="2"/>
  </r>
  <r>
    <x v="0"/>
    <n v="1185732"/>
    <x v="458"/>
    <x v="0"/>
    <x v="42"/>
    <s v="Baltimore"/>
    <x v="2"/>
    <n v="49"/>
    <n v="48"/>
    <x v="1045"/>
    <n v="1176"/>
    <n v="0.5"/>
    <x v="2"/>
  </r>
  <r>
    <x v="0"/>
    <n v="1185732"/>
    <x v="458"/>
    <x v="0"/>
    <x v="42"/>
    <s v="Baltimore"/>
    <x v="3"/>
    <n v="48"/>
    <n v="41"/>
    <x v="2745"/>
    <n v="905.28"/>
    <n v="0.45999999999999996"/>
    <x v="2"/>
  </r>
  <r>
    <x v="0"/>
    <n v="1185732"/>
    <x v="458"/>
    <x v="0"/>
    <x v="42"/>
    <s v="Baltimore"/>
    <x v="4"/>
    <n v="56"/>
    <n v="31"/>
    <x v="2746"/>
    <n v="763.84"/>
    <n v="0.44"/>
    <x v="2"/>
  </r>
  <r>
    <x v="0"/>
    <n v="1185732"/>
    <x v="458"/>
    <x v="0"/>
    <x v="42"/>
    <s v="Baltimore"/>
    <x v="5"/>
    <n v="62"/>
    <n v="63"/>
    <x v="2747"/>
    <n v="1679.58"/>
    <n v="0.43"/>
    <x v="2"/>
  </r>
  <r>
    <x v="0"/>
    <n v="1185732"/>
    <x v="487"/>
    <x v="0"/>
    <x v="42"/>
    <s v="Baltimore"/>
    <x v="0"/>
    <n v="57"/>
    <n v="122"/>
    <x v="2748"/>
    <n v="3477"/>
    <n v="0.5"/>
    <x v="2"/>
  </r>
  <r>
    <x v="0"/>
    <n v="1185732"/>
    <x v="487"/>
    <x v="0"/>
    <x v="42"/>
    <s v="Baltimore"/>
    <x v="1"/>
    <n v="46"/>
    <n v="65"/>
    <x v="1044"/>
    <n v="1495"/>
    <n v="0.5"/>
    <x v="2"/>
  </r>
  <r>
    <x v="0"/>
    <n v="1185732"/>
    <x v="487"/>
    <x v="0"/>
    <x v="42"/>
    <s v="Baltimore"/>
    <x v="2"/>
    <n v="45"/>
    <n v="65"/>
    <x v="2071"/>
    <n v="1374.75"/>
    <n v="0.47"/>
    <x v="2"/>
  </r>
  <r>
    <x v="0"/>
    <n v="1185732"/>
    <x v="487"/>
    <x v="0"/>
    <x v="42"/>
    <s v="Baltimore"/>
    <x v="3"/>
    <n v="49"/>
    <n v="44"/>
    <x v="1009"/>
    <n v="1013.3199999999999"/>
    <n v="0.47"/>
    <x v="2"/>
  </r>
  <r>
    <x v="0"/>
    <n v="1185732"/>
    <x v="487"/>
    <x v="0"/>
    <x v="42"/>
    <s v="Baltimore"/>
    <x v="4"/>
    <n v="54"/>
    <n v="51"/>
    <x v="2039"/>
    <n v="1129.1399999999999"/>
    <n v="0.41"/>
    <x v="2"/>
  </r>
  <r>
    <x v="0"/>
    <n v="1185732"/>
    <x v="487"/>
    <x v="0"/>
    <x v="42"/>
    <s v="Baltimore"/>
    <x v="5"/>
    <n v="61"/>
    <n v="72"/>
    <x v="2749"/>
    <n v="1844.6399999999999"/>
    <n v="0.42"/>
    <x v="2"/>
  </r>
  <r>
    <x v="0"/>
    <n v="1185732"/>
    <x v="181"/>
    <x v="0"/>
    <x v="42"/>
    <s v="Baltimore"/>
    <x v="0"/>
    <n v="36"/>
    <n v="137"/>
    <x v="1822"/>
    <n v="2219.3999999999996"/>
    <n v="0.44999999999999996"/>
    <x v="2"/>
  </r>
  <r>
    <x v="0"/>
    <n v="1185732"/>
    <x v="181"/>
    <x v="0"/>
    <x v="42"/>
    <s v="Baltimore"/>
    <x v="1"/>
    <n v="38"/>
    <n v="81"/>
    <x v="1068"/>
    <n v="1539"/>
    <n v="0.5"/>
    <x v="2"/>
  </r>
  <r>
    <x v="0"/>
    <n v="1185732"/>
    <x v="181"/>
    <x v="0"/>
    <x v="42"/>
    <s v="Baltimore"/>
    <x v="2"/>
    <n v="29"/>
    <n v="91"/>
    <x v="1938"/>
    <n v="1398.67"/>
    <n v="0.53"/>
    <x v="2"/>
  </r>
  <r>
    <x v="0"/>
    <n v="1185732"/>
    <x v="181"/>
    <x v="0"/>
    <x v="42"/>
    <s v="Baltimore"/>
    <x v="3"/>
    <n v="32"/>
    <n v="47"/>
    <x v="2718"/>
    <n v="827.2"/>
    <n v="0.55000000000000004"/>
    <x v="2"/>
  </r>
  <r>
    <x v="0"/>
    <n v="1185732"/>
    <x v="181"/>
    <x v="0"/>
    <x v="42"/>
    <s v="Baltimore"/>
    <x v="4"/>
    <n v="49"/>
    <n v="59"/>
    <x v="2750"/>
    <n v="1214.22"/>
    <n v="0.42"/>
    <x v="2"/>
  </r>
  <r>
    <x v="0"/>
    <n v="1185732"/>
    <x v="181"/>
    <x v="0"/>
    <x v="42"/>
    <s v="Baltimore"/>
    <x v="5"/>
    <n v="36"/>
    <n v="81"/>
    <x v="2751"/>
    <n v="1487.16"/>
    <n v="0.51"/>
    <x v="2"/>
  </r>
  <r>
    <x v="0"/>
    <n v="1185732"/>
    <x v="210"/>
    <x v="0"/>
    <x v="42"/>
    <s v="Baltimore"/>
    <x v="0"/>
    <n v="39"/>
    <n v="144"/>
    <x v="797"/>
    <n v="2808"/>
    <n v="0.5"/>
    <x v="2"/>
  </r>
  <r>
    <x v="0"/>
    <n v="1185732"/>
    <x v="210"/>
    <x v="0"/>
    <x v="42"/>
    <s v="Baltimore"/>
    <x v="1"/>
    <n v="37"/>
    <n v="61"/>
    <x v="2570"/>
    <n v="1038.22"/>
    <n v="0.45999999999999996"/>
    <x v="2"/>
  </r>
  <r>
    <x v="0"/>
    <n v="1185732"/>
    <x v="210"/>
    <x v="0"/>
    <x v="42"/>
    <s v="Baltimore"/>
    <x v="2"/>
    <n v="27"/>
    <n v="69"/>
    <x v="2704"/>
    <n v="950.13"/>
    <n v="0.51"/>
    <x v="2"/>
  </r>
  <r>
    <x v="0"/>
    <n v="1185732"/>
    <x v="210"/>
    <x v="0"/>
    <x v="43"/>
    <s v="Wilmington"/>
    <x v="3"/>
    <n v="33"/>
    <n v="45"/>
    <x v="2752"/>
    <n v="816.75000000000011"/>
    <n v="0.55000000000000004"/>
    <x v="2"/>
  </r>
  <r>
    <x v="0"/>
    <n v="1185732"/>
    <x v="210"/>
    <x v="0"/>
    <x v="43"/>
    <s v="Wilmington"/>
    <x v="4"/>
    <n v="45"/>
    <n v="65"/>
    <x v="2071"/>
    <n v="1199.25"/>
    <n v="0.41"/>
    <x v="2"/>
  </r>
  <r>
    <x v="0"/>
    <n v="1185732"/>
    <x v="210"/>
    <x v="0"/>
    <x v="43"/>
    <s v="Wilmington"/>
    <x v="5"/>
    <n v="39"/>
    <n v="98"/>
    <x v="1299"/>
    <n v="2025.66"/>
    <n v="0.53"/>
    <x v="2"/>
  </r>
  <r>
    <x v="0"/>
    <n v="1185732"/>
    <x v="218"/>
    <x v="0"/>
    <x v="43"/>
    <s v="Wilmington"/>
    <x v="0"/>
    <n v="36"/>
    <n v="158"/>
    <x v="2753"/>
    <n v="2616.48"/>
    <n v="0.45999999999999996"/>
    <x v="2"/>
  </r>
  <r>
    <x v="0"/>
    <n v="1185732"/>
    <x v="218"/>
    <x v="0"/>
    <x v="43"/>
    <s v="Wilmington"/>
    <x v="1"/>
    <n v="39"/>
    <n v="68"/>
    <x v="2468"/>
    <n v="1193.3999999999999"/>
    <n v="0.44999999999999996"/>
    <x v="2"/>
  </r>
  <r>
    <x v="0"/>
    <n v="1185732"/>
    <x v="218"/>
    <x v="0"/>
    <x v="43"/>
    <s v="Wilmington"/>
    <x v="2"/>
    <n v="29"/>
    <n v="69"/>
    <x v="2754"/>
    <n v="1080.54"/>
    <n v="0.54"/>
    <x v="2"/>
  </r>
  <r>
    <x v="0"/>
    <n v="1185732"/>
    <x v="218"/>
    <x v="0"/>
    <x v="43"/>
    <s v="Wilmington"/>
    <x v="3"/>
    <n v="32"/>
    <n v="31"/>
    <x v="2731"/>
    <n v="525.76"/>
    <n v="0.53"/>
    <x v="2"/>
  </r>
  <r>
    <x v="0"/>
    <n v="1185732"/>
    <x v="218"/>
    <x v="0"/>
    <x v="43"/>
    <s v="Wilmington"/>
    <x v="4"/>
    <n v="46"/>
    <n v="49"/>
    <x v="1719"/>
    <n v="924.14"/>
    <n v="0.41"/>
    <x v="2"/>
  </r>
  <r>
    <x v="0"/>
    <n v="1185732"/>
    <x v="218"/>
    <x v="0"/>
    <x v="43"/>
    <s v="Wilmington"/>
    <x v="5"/>
    <n v="39"/>
    <n v="72"/>
    <x v="1482"/>
    <n v="1404"/>
    <n v="0.5"/>
    <x v="2"/>
  </r>
  <r>
    <x v="0"/>
    <n v="1185732"/>
    <x v="237"/>
    <x v="0"/>
    <x v="43"/>
    <s v="Wilmington"/>
    <x v="0"/>
    <n v="36"/>
    <n v="131"/>
    <x v="2755"/>
    <n v="2358"/>
    <n v="0.5"/>
    <x v="2"/>
  </r>
  <r>
    <x v="0"/>
    <n v="1185732"/>
    <x v="237"/>
    <x v="0"/>
    <x v="43"/>
    <s v="Wilmington"/>
    <x v="1"/>
    <n v="38"/>
    <n v="61"/>
    <x v="2657"/>
    <n v="1089.46"/>
    <n v="0.47"/>
    <x v="2"/>
  </r>
  <r>
    <x v="0"/>
    <n v="1185732"/>
    <x v="237"/>
    <x v="0"/>
    <x v="43"/>
    <s v="Wilmington"/>
    <x v="2"/>
    <n v="27"/>
    <n v="59"/>
    <x v="2558"/>
    <n v="876.15000000000009"/>
    <n v="0.55000000000000004"/>
    <x v="2"/>
  </r>
  <r>
    <x v="0"/>
    <n v="1185732"/>
    <x v="237"/>
    <x v="0"/>
    <x v="43"/>
    <s v="Wilmington"/>
    <x v="3"/>
    <n v="32"/>
    <n v="44"/>
    <x v="2677"/>
    <n v="718.08"/>
    <n v="0.51"/>
    <x v="2"/>
  </r>
  <r>
    <x v="0"/>
    <n v="1185732"/>
    <x v="237"/>
    <x v="0"/>
    <x v="43"/>
    <s v="Wilmington"/>
    <x v="4"/>
    <n v="47"/>
    <n v="45"/>
    <x v="2756"/>
    <n v="951.74999999999989"/>
    <n v="0.44999999999999996"/>
    <x v="2"/>
  </r>
  <r>
    <x v="0"/>
    <n v="1185732"/>
    <x v="237"/>
    <x v="0"/>
    <x v="43"/>
    <s v="Wilmington"/>
    <x v="5"/>
    <n v="38"/>
    <n v="78"/>
    <x v="2401"/>
    <n v="1600.5600000000002"/>
    <n v="0.54"/>
    <x v="2"/>
  </r>
  <r>
    <x v="0"/>
    <n v="1185732"/>
    <x v="266"/>
    <x v="0"/>
    <x v="43"/>
    <s v="Wilmington"/>
    <x v="0"/>
    <n v="51"/>
    <n v="160"/>
    <x v="2757"/>
    <n v="3916.7999999999997"/>
    <n v="0.48"/>
    <x v="2"/>
  </r>
  <r>
    <x v="0"/>
    <n v="1185732"/>
    <x v="266"/>
    <x v="0"/>
    <x v="43"/>
    <s v="Wilmington"/>
    <x v="1"/>
    <n v="47"/>
    <n v="69"/>
    <x v="1954"/>
    <n v="1459.35"/>
    <n v="0.44999999999999996"/>
    <x v="2"/>
  </r>
  <r>
    <x v="0"/>
    <n v="1185732"/>
    <x v="266"/>
    <x v="0"/>
    <x v="43"/>
    <s v="Wilmington"/>
    <x v="2"/>
    <n v="41"/>
    <n v="81"/>
    <x v="2758"/>
    <n v="1726.92"/>
    <n v="0.52"/>
    <x v="2"/>
  </r>
  <r>
    <x v="0"/>
    <n v="1185732"/>
    <x v="266"/>
    <x v="0"/>
    <x v="43"/>
    <s v="Wilmington"/>
    <x v="3"/>
    <n v="41"/>
    <n v="65"/>
    <x v="2759"/>
    <n v="1385.8"/>
    <n v="0.52"/>
    <x v="2"/>
  </r>
  <r>
    <x v="0"/>
    <n v="1185732"/>
    <x v="266"/>
    <x v="0"/>
    <x v="43"/>
    <s v="Wilmington"/>
    <x v="4"/>
    <n v="50"/>
    <n v="74"/>
    <x v="2760"/>
    <n v="1554"/>
    <n v="0.42"/>
    <x v="2"/>
  </r>
  <r>
    <x v="0"/>
    <n v="1185732"/>
    <x v="266"/>
    <x v="0"/>
    <x v="43"/>
    <s v="Wilmington"/>
    <x v="5"/>
    <n v="54"/>
    <n v="104"/>
    <x v="797"/>
    <n v="3088.8"/>
    <n v="0.55000000000000004"/>
    <x v="2"/>
  </r>
  <r>
    <x v="0"/>
    <n v="1185732"/>
    <x v="299"/>
    <x v="0"/>
    <x v="43"/>
    <s v="Wilmington"/>
    <x v="0"/>
    <n v="51"/>
    <n v="189"/>
    <x v="2761"/>
    <n v="4433.9399999999996"/>
    <n v="0.45999999999999996"/>
    <x v="2"/>
  </r>
  <r>
    <x v="0"/>
    <n v="1185732"/>
    <x v="299"/>
    <x v="0"/>
    <x v="43"/>
    <s v="Wilmington"/>
    <x v="1"/>
    <n v="48"/>
    <n v="120"/>
    <x v="2762"/>
    <n v="2591.9999999999995"/>
    <n v="0.44999999999999996"/>
    <x v="2"/>
  </r>
  <r>
    <x v="0"/>
    <n v="1185732"/>
    <x v="299"/>
    <x v="0"/>
    <x v="43"/>
    <s v="Wilmington"/>
    <x v="2"/>
    <n v="43"/>
    <n v="85"/>
    <x v="2228"/>
    <n v="1937.15"/>
    <n v="0.53"/>
    <x v="2"/>
  </r>
  <r>
    <x v="0"/>
    <n v="1185732"/>
    <x v="299"/>
    <x v="0"/>
    <x v="43"/>
    <s v="Wilmington"/>
    <x v="3"/>
    <n v="41"/>
    <n v="75"/>
    <x v="1491"/>
    <n v="1691.2500000000002"/>
    <n v="0.55000000000000004"/>
    <x v="2"/>
  </r>
  <r>
    <x v="0"/>
    <n v="1185732"/>
    <x v="299"/>
    <x v="0"/>
    <x v="43"/>
    <s v="Wilmington"/>
    <x v="4"/>
    <n v="50"/>
    <n v="75"/>
    <x v="2763"/>
    <n v="1500"/>
    <n v="0.4"/>
    <x v="2"/>
  </r>
  <r>
    <x v="0"/>
    <n v="1185732"/>
    <x v="299"/>
    <x v="0"/>
    <x v="43"/>
    <s v="Wilmington"/>
    <x v="5"/>
    <n v="56"/>
    <n v="135"/>
    <x v="832"/>
    <n v="4006.8"/>
    <n v="0.53"/>
    <x v="2"/>
  </r>
  <r>
    <x v="0"/>
    <n v="1185732"/>
    <x v="327"/>
    <x v="0"/>
    <x v="43"/>
    <s v="Wilmington"/>
    <x v="0"/>
    <n v="53"/>
    <n v="182"/>
    <x v="1368"/>
    <n v="4823"/>
    <n v="0.5"/>
    <x v="2"/>
  </r>
  <r>
    <x v="0"/>
    <n v="1185732"/>
    <x v="327"/>
    <x v="0"/>
    <x v="43"/>
    <s v="Wilmington"/>
    <x v="1"/>
    <n v="47"/>
    <n v="119"/>
    <x v="2764"/>
    <n v="2516.85"/>
    <n v="0.44999999999999996"/>
    <x v="2"/>
  </r>
  <r>
    <x v="0"/>
    <n v="1185732"/>
    <x v="327"/>
    <x v="0"/>
    <x v="43"/>
    <s v="Wilmington"/>
    <x v="2"/>
    <n v="41"/>
    <n v="102"/>
    <x v="2765"/>
    <n v="2258.2800000000002"/>
    <n v="0.54"/>
    <x v="2"/>
  </r>
  <r>
    <x v="0"/>
    <n v="1185732"/>
    <x v="327"/>
    <x v="0"/>
    <x v="43"/>
    <s v="Wilmington"/>
    <x v="3"/>
    <n v="43"/>
    <n v="90"/>
    <x v="2222"/>
    <n v="2051.1"/>
    <n v="0.53"/>
    <x v="2"/>
  </r>
  <r>
    <x v="0"/>
    <n v="1185732"/>
    <x v="327"/>
    <x v="0"/>
    <x v="43"/>
    <s v="Wilmington"/>
    <x v="4"/>
    <n v="51"/>
    <n v="94"/>
    <x v="2535"/>
    <n v="1965.54"/>
    <n v="0.41"/>
    <x v="2"/>
  </r>
  <r>
    <x v="0"/>
    <n v="1185732"/>
    <x v="327"/>
    <x v="0"/>
    <x v="43"/>
    <s v="Wilmington"/>
    <x v="5"/>
    <n v="55"/>
    <n v="145"/>
    <x v="2255"/>
    <n v="3987.5"/>
    <n v="0.5"/>
    <x v="2"/>
  </r>
  <r>
    <x v="0"/>
    <n v="1185732"/>
    <x v="359"/>
    <x v="0"/>
    <x v="43"/>
    <s v="Wilmington"/>
    <x v="0"/>
    <n v="50"/>
    <n v="163"/>
    <x v="1921"/>
    <n v="3993.5"/>
    <n v="0.49"/>
    <x v="2"/>
  </r>
  <r>
    <x v="0"/>
    <n v="1185732"/>
    <x v="359"/>
    <x v="0"/>
    <x v="43"/>
    <s v="Wilmington"/>
    <x v="1"/>
    <n v="47"/>
    <n v="128"/>
    <x v="2766"/>
    <n v="2767.3599999999997"/>
    <n v="0.45999999999999996"/>
    <x v="2"/>
  </r>
  <r>
    <x v="0"/>
    <n v="1185732"/>
    <x v="359"/>
    <x v="0"/>
    <x v="43"/>
    <s v="Wilmington"/>
    <x v="2"/>
    <n v="42"/>
    <n v="105"/>
    <x v="1692"/>
    <n v="2205"/>
    <n v="0.5"/>
    <x v="2"/>
  </r>
  <r>
    <x v="0"/>
    <n v="1185732"/>
    <x v="359"/>
    <x v="0"/>
    <x v="43"/>
    <s v="Wilmington"/>
    <x v="3"/>
    <n v="41"/>
    <n v="63"/>
    <x v="2099"/>
    <n v="1291.5"/>
    <n v="0.5"/>
    <x v="2"/>
  </r>
  <r>
    <x v="0"/>
    <n v="1185732"/>
    <x v="359"/>
    <x v="0"/>
    <x v="43"/>
    <s v="Wilmington"/>
    <x v="4"/>
    <n v="50"/>
    <n v="63"/>
    <x v="1438"/>
    <n v="1417.4999999999998"/>
    <n v="0.44999999999999996"/>
    <x v="2"/>
  </r>
  <r>
    <x v="0"/>
    <n v="1185732"/>
    <x v="359"/>
    <x v="0"/>
    <x v="43"/>
    <s v="Wilmington"/>
    <x v="5"/>
    <n v="59"/>
    <n v="120"/>
    <x v="2547"/>
    <n v="3681.6"/>
    <n v="0.52"/>
    <x v="2"/>
  </r>
  <r>
    <x v="0"/>
    <n v="1185732"/>
    <x v="389"/>
    <x v="0"/>
    <x v="43"/>
    <s v="Wilmington"/>
    <x v="0"/>
    <n v="50"/>
    <n v="142"/>
    <x v="2121"/>
    <n v="3479"/>
    <n v="0.49"/>
    <x v="2"/>
  </r>
  <r>
    <x v="0"/>
    <n v="1185732"/>
    <x v="389"/>
    <x v="0"/>
    <x v="43"/>
    <s v="Wilmington"/>
    <x v="1"/>
    <n v="47"/>
    <n v="85"/>
    <x v="2767"/>
    <n v="1797.7499999999998"/>
    <n v="0.44999999999999996"/>
    <x v="2"/>
  </r>
  <r>
    <x v="0"/>
    <n v="1185732"/>
    <x v="389"/>
    <x v="0"/>
    <x v="43"/>
    <s v="Wilmington"/>
    <x v="2"/>
    <n v="43"/>
    <n v="61"/>
    <x v="1122"/>
    <n v="1337.73"/>
    <n v="0.51"/>
    <x v="2"/>
  </r>
  <r>
    <x v="0"/>
    <n v="1185732"/>
    <x v="389"/>
    <x v="0"/>
    <x v="43"/>
    <s v="Wilmington"/>
    <x v="3"/>
    <n v="41"/>
    <n v="60"/>
    <x v="1707"/>
    <n v="1254.5999999999999"/>
    <n v="0.51"/>
    <x v="2"/>
  </r>
  <r>
    <x v="0"/>
    <n v="1185732"/>
    <x v="389"/>
    <x v="0"/>
    <x v="43"/>
    <s v="Wilmington"/>
    <x v="4"/>
    <n v="50"/>
    <n v="60"/>
    <x v="2434"/>
    <n v="1320"/>
    <n v="0.44"/>
    <x v="2"/>
  </r>
  <r>
    <x v="0"/>
    <n v="1185732"/>
    <x v="389"/>
    <x v="0"/>
    <x v="43"/>
    <s v="Wilmington"/>
    <x v="5"/>
    <n v="58"/>
    <n v="84"/>
    <x v="1809"/>
    <n v="2630.88"/>
    <n v="0.54"/>
    <x v="2"/>
  </r>
  <r>
    <x v="0"/>
    <n v="1185732"/>
    <x v="421"/>
    <x v="0"/>
    <x v="43"/>
    <s v="Wilmington"/>
    <x v="0"/>
    <n v="56"/>
    <n v="128"/>
    <x v="2486"/>
    <n v="3225.5999999999995"/>
    <n v="0.44999999999999996"/>
    <x v="2"/>
  </r>
  <r>
    <x v="0"/>
    <n v="1185732"/>
    <x v="421"/>
    <x v="0"/>
    <x v="43"/>
    <s v="Wilmington"/>
    <x v="1"/>
    <n v="51"/>
    <n v="90"/>
    <x v="1253"/>
    <n v="2111.3999999999996"/>
    <n v="0.45999999999999996"/>
    <x v="2"/>
  </r>
  <r>
    <x v="0"/>
    <n v="1185732"/>
    <x v="421"/>
    <x v="0"/>
    <x v="43"/>
    <s v="Wilmington"/>
    <x v="2"/>
    <n v="50"/>
    <n v="52"/>
    <x v="1711"/>
    <n v="1430.0000000000002"/>
    <n v="0.55000000000000004"/>
    <x v="2"/>
  </r>
  <r>
    <x v="0"/>
    <n v="1185732"/>
    <x v="421"/>
    <x v="0"/>
    <x v="43"/>
    <s v="Wilmington"/>
    <x v="3"/>
    <n v="52"/>
    <n v="44"/>
    <x v="1145"/>
    <n v="1144"/>
    <n v="0.5"/>
    <x v="2"/>
  </r>
  <r>
    <x v="0"/>
    <n v="1185732"/>
    <x v="421"/>
    <x v="0"/>
    <x v="43"/>
    <s v="Wilmington"/>
    <x v="4"/>
    <n v="62"/>
    <n v="49"/>
    <x v="2768"/>
    <n v="1215.2"/>
    <n v="0.4"/>
    <x v="2"/>
  </r>
  <r>
    <x v="4"/>
    <n v="1185732"/>
    <x v="421"/>
    <x v="0"/>
    <x v="43"/>
    <s v="Wilmington"/>
    <x v="5"/>
    <n v="63"/>
    <n v="78"/>
    <x v="1502"/>
    <n v="2702.7000000000003"/>
    <n v="0.55000000000000004"/>
    <x v="2"/>
  </r>
  <r>
    <x v="4"/>
    <n v="1185732"/>
    <x v="451"/>
    <x v="0"/>
    <x v="43"/>
    <s v="Wilmington"/>
    <x v="0"/>
    <n v="60"/>
    <n v="135"/>
    <x v="1851"/>
    <n v="3807"/>
    <n v="0.47"/>
    <x v="2"/>
  </r>
  <r>
    <x v="4"/>
    <n v="1185732"/>
    <x v="451"/>
    <x v="0"/>
    <x v="43"/>
    <s v="Wilmington"/>
    <x v="1"/>
    <n v="53"/>
    <n v="85"/>
    <x v="1286"/>
    <n v="2072.2999999999997"/>
    <n v="0.45999999999999996"/>
    <x v="2"/>
  </r>
  <r>
    <x v="4"/>
    <n v="1185732"/>
    <x v="451"/>
    <x v="0"/>
    <x v="43"/>
    <s v="Wilmington"/>
    <x v="2"/>
    <n v="52"/>
    <n v="86"/>
    <x v="2769"/>
    <n v="2280.7200000000003"/>
    <n v="0.51"/>
    <x v="2"/>
  </r>
  <r>
    <x v="4"/>
    <n v="1185732"/>
    <x v="451"/>
    <x v="0"/>
    <x v="43"/>
    <s v="Wilmington"/>
    <x v="3"/>
    <n v="51"/>
    <n v="84"/>
    <x v="2533"/>
    <n v="2270.52"/>
    <n v="0.53"/>
    <x v="2"/>
  </r>
  <r>
    <x v="4"/>
    <n v="1185732"/>
    <x v="451"/>
    <x v="0"/>
    <x v="43"/>
    <s v="Wilmington"/>
    <x v="4"/>
    <n v="60"/>
    <n v="72"/>
    <x v="1069"/>
    <n v="1728"/>
    <n v="0.4"/>
    <x v="2"/>
  </r>
  <r>
    <x v="4"/>
    <n v="1185732"/>
    <x v="451"/>
    <x v="0"/>
    <x v="43"/>
    <s v="Wilmington"/>
    <x v="5"/>
    <n v="64"/>
    <n v="98"/>
    <x v="1154"/>
    <n v="3449.6000000000004"/>
    <n v="0.55000000000000004"/>
    <x v="2"/>
  </r>
  <r>
    <x v="4"/>
    <n v="1185732"/>
    <x v="480"/>
    <x v="0"/>
    <x v="43"/>
    <s v="Wilmington"/>
    <x v="0"/>
    <n v="62"/>
    <n v="168"/>
    <x v="1871"/>
    <n v="4895.5199999999995"/>
    <n v="0.47"/>
    <x v="2"/>
  </r>
  <r>
    <x v="4"/>
    <n v="1185732"/>
    <x v="480"/>
    <x v="0"/>
    <x v="43"/>
    <s v="Wilmington"/>
    <x v="1"/>
    <n v="50"/>
    <n v="100"/>
    <x v="1503"/>
    <n v="2400"/>
    <n v="0.48"/>
    <x v="2"/>
  </r>
  <r>
    <x v="4"/>
    <n v="1185732"/>
    <x v="480"/>
    <x v="0"/>
    <x v="43"/>
    <s v="Wilmington"/>
    <x v="2"/>
    <n v="50"/>
    <n v="109"/>
    <x v="2056"/>
    <n v="2943"/>
    <n v="0.54"/>
    <x v="2"/>
  </r>
  <r>
    <x v="4"/>
    <n v="1185732"/>
    <x v="480"/>
    <x v="0"/>
    <x v="43"/>
    <s v="Wilmington"/>
    <x v="3"/>
    <n v="53"/>
    <n v="98"/>
    <x v="2618"/>
    <n v="2804.76"/>
    <n v="0.54"/>
    <x v="2"/>
  </r>
  <r>
    <x v="4"/>
    <n v="1185732"/>
    <x v="480"/>
    <x v="0"/>
    <x v="43"/>
    <s v="Wilmington"/>
    <x v="4"/>
    <n v="61"/>
    <n v="91"/>
    <x v="1741"/>
    <n v="2220.4"/>
    <n v="0.4"/>
    <x v="2"/>
  </r>
  <r>
    <x v="4"/>
    <n v="1185732"/>
    <x v="480"/>
    <x v="0"/>
    <x v="43"/>
    <s v="Wilmington"/>
    <x v="5"/>
    <n v="65"/>
    <n v="123"/>
    <x v="942"/>
    <n v="3997.5"/>
    <n v="0.5"/>
    <x v="2"/>
  </r>
  <r>
    <x v="4"/>
    <n v="1185732"/>
    <x v="174"/>
    <x v="0"/>
    <x v="43"/>
    <s v="Wilmington"/>
    <x v="0"/>
    <n v="32"/>
    <n v="138"/>
    <x v="1617"/>
    <n v="2208"/>
    <n v="0.5"/>
    <x v="2"/>
  </r>
  <r>
    <x v="4"/>
    <n v="1185732"/>
    <x v="174"/>
    <x v="0"/>
    <x v="43"/>
    <s v="Wilmington"/>
    <x v="1"/>
    <n v="33"/>
    <n v="77"/>
    <x v="2414"/>
    <n v="1194.27"/>
    <n v="0.47"/>
    <x v="2"/>
  </r>
  <r>
    <x v="4"/>
    <n v="1185732"/>
    <x v="174"/>
    <x v="0"/>
    <x v="43"/>
    <s v="Wilmington"/>
    <x v="2"/>
    <n v="24"/>
    <n v="72"/>
    <x v="2100"/>
    <n v="881.28"/>
    <n v="0.51"/>
    <x v="2"/>
  </r>
  <r>
    <x v="4"/>
    <n v="1185732"/>
    <x v="174"/>
    <x v="0"/>
    <x v="43"/>
    <s v="Wilmington"/>
    <x v="3"/>
    <n v="27"/>
    <n v="38"/>
    <x v="2770"/>
    <n v="513"/>
    <n v="0.5"/>
    <x v="2"/>
  </r>
  <r>
    <x v="4"/>
    <n v="1185732"/>
    <x v="174"/>
    <x v="0"/>
    <x v="43"/>
    <s v="Wilmington"/>
    <x v="4"/>
    <n v="41"/>
    <n v="47"/>
    <x v="2771"/>
    <n v="770.80000000000007"/>
    <n v="0.4"/>
    <x v="2"/>
  </r>
  <r>
    <x v="4"/>
    <n v="1185732"/>
    <x v="174"/>
    <x v="0"/>
    <x v="43"/>
    <s v="Wilmington"/>
    <x v="5"/>
    <n v="33"/>
    <n v="69"/>
    <x v="2665"/>
    <n v="1252.3500000000001"/>
    <n v="0.55000000000000004"/>
    <x v="2"/>
  </r>
  <r>
    <x v="4"/>
    <n v="1185732"/>
    <x v="203"/>
    <x v="0"/>
    <x v="43"/>
    <s v="Wilmington"/>
    <x v="0"/>
    <n v="34"/>
    <n v="147"/>
    <x v="1123"/>
    <n v="2399.04"/>
    <n v="0.48"/>
    <x v="2"/>
  </r>
  <r>
    <x v="4"/>
    <n v="1185732"/>
    <x v="203"/>
    <x v="0"/>
    <x v="43"/>
    <s v="Wilmington"/>
    <x v="1"/>
    <n v="32"/>
    <n v="53"/>
    <x v="2571"/>
    <n v="848"/>
    <n v="0.5"/>
    <x v="2"/>
  </r>
  <r>
    <x v="4"/>
    <n v="1185732"/>
    <x v="203"/>
    <x v="0"/>
    <x v="43"/>
    <s v="Wilmington"/>
    <x v="2"/>
    <n v="24"/>
    <n v="63"/>
    <x v="1005"/>
    <n v="771.12"/>
    <n v="0.51"/>
    <x v="2"/>
  </r>
  <r>
    <x v="4"/>
    <n v="1185732"/>
    <x v="203"/>
    <x v="0"/>
    <x v="44"/>
    <s v="Newark"/>
    <x v="3"/>
    <n v="29"/>
    <n v="30"/>
    <x v="2584"/>
    <n v="461.1"/>
    <n v="0.53"/>
    <x v="2"/>
  </r>
  <r>
    <x v="4"/>
    <n v="1185732"/>
    <x v="203"/>
    <x v="0"/>
    <x v="44"/>
    <s v="Newark"/>
    <x v="4"/>
    <n v="41"/>
    <n v="47"/>
    <x v="2771"/>
    <n v="770.80000000000007"/>
    <n v="0.4"/>
    <x v="2"/>
  </r>
  <r>
    <x v="4"/>
    <n v="1185732"/>
    <x v="203"/>
    <x v="0"/>
    <x v="44"/>
    <s v="Newark"/>
    <x v="5"/>
    <n v="32"/>
    <n v="74"/>
    <x v="2580"/>
    <n v="1255.04"/>
    <n v="0.53"/>
    <x v="2"/>
  </r>
  <r>
    <x v="4"/>
    <n v="1185732"/>
    <x v="708"/>
    <x v="0"/>
    <x v="44"/>
    <s v="Newark"/>
    <x v="0"/>
    <n v="32"/>
    <n v="144"/>
    <x v="2040"/>
    <n v="2119.6799999999998"/>
    <n v="0.45999999999999996"/>
    <x v="2"/>
  </r>
  <r>
    <x v="4"/>
    <n v="1185732"/>
    <x v="708"/>
    <x v="0"/>
    <x v="44"/>
    <s v="Newark"/>
    <x v="1"/>
    <n v="32"/>
    <n v="58"/>
    <x v="2528"/>
    <n v="909.43999999999994"/>
    <n v="0.49"/>
    <x v="2"/>
  </r>
  <r>
    <x v="4"/>
    <n v="1185732"/>
    <x v="708"/>
    <x v="0"/>
    <x v="44"/>
    <s v="Newark"/>
    <x v="2"/>
    <n v="24"/>
    <n v="59"/>
    <x v="2772"/>
    <n v="750.48"/>
    <n v="0.53"/>
    <x v="2"/>
  </r>
  <r>
    <x v="4"/>
    <n v="1185732"/>
    <x v="708"/>
    <x v="0"/>
    <x v="44"/>
    <s v="Newark"/>
    <x v="3"/>
    <n v="27"/>
    <n v="22"/>
    <x v="2773"/>
    <n v="308.88"/>
    <n v="0.52"/>
    <x v="2"/>
  </r>
  <r>
    <x v="4"/>
    <n v="1185732"/>
    <x v="708"/>
    <x v="0"/>
    <x v="44"/>
    <s v="Newark"/>
    <x v="4"/>
    <n v="43"/>
    <n v="34"/>
    <x v="2774"/>
    <n v="657.9"/>
    <n v="0.44999999999999996"/>
    <x v="2"/>
  </r>
  <r>
    <x v="4"/>
    <n v="1185732"/>
    <x v="708"/>
    <x v="0"/>
    <x v="44"/>
    <s v="Newark"/>
    <x v="5"/>
    <n v="32"/>
    <n v="61"/>
    <x v="993"/>
    <n v="976"/>
    <n v="0.5"/>
    <x v="2"/>
  </r>
  <r>
    <x v="4"/>
    <n v="1185732"/>
    <x v="230"/>
    <x v="0"/>
    <x v="44"/>
    <s v="Newark"/>
    <x v="0"/>
    <n v="34"/>
    <n v="133"/>
    <x v="2619"/>
    <n v="2261"/>
    <n v="0.5"/>
    <x v="2"/>
  </r>
  <r>
    <x v="4"/>
    <n v="1185732"/>
    <x v="230"/>
    <x v="0"/>
    <x v="44"/>
    <s v="Newark"/>
    <x v="1"/>
    <n v="33"/>
    <n v="51"/>
    <x v="2775"/>
    <n v="774.18"/>
    <n v="0.45999999999999996"/>
    <x v="2"/>
  </r>
  <r>
    <x v="4"/>
    <n v="1185732"/>
    <x v="230"/>
    <x v="0"/>
    <x v="44"/>
    <s v="Newark"/>
    <x v="2"/>
    <n v="24"/>
    <n v="51"/>
    <x v="2549"/>
    <n v="612"/>
    <n v="0.5"/>
    <x v="2"/>
  </r>
  <r>
    <x v="4"/>
    <n v="1185732"/>
    <x v="230"/>
    <x v="0"/>
    <x v="44"/>
    <s v="Newark"/>
    <x v="3"/>
    <n v="27"/>
    <n v="27"/>
    <x v="2776"/>
    <n v="371.79"/>
    <n v="0.51"/>
    <x v="2"/>
  </r>
  <r>
    <x v="4"/>
    <n v="1185732"/>
    <x v="230"/>
    <x v="0"/>
    <x v="44"/>
    <s v="Newark"/>
    <x v="4"/>
    <n v="44"/>
    <n v="27"/>
    <x v="1677"/>
    <n v="522.72"/>
    <n v="0.44"/>
    <x v="2"/>
  </r>
  <r>
    <x v="4"/>
    <n v="1185732"/>
    <x v="230"/>
    <x v="0"/>
    <x v="44"/>
    <s v="Newark"/>
    <x v="5"/>
    <n v="33"/>
    <n v="68"/>
    <x v="1152"/>
    <n v="1211.76"/>
    <n v="0.54"/>
    <x v="2"/>
  </r>
  <r>
    <x v="4"/>
    <n v="1185732"/>
    <x v="259"/>
    <x v="0"/>
    <x v="44"/>
    <s v="Newark"/>
    <x v="0"/>
    <n v="48"/>
    <n v="130"/>
    <x v="1204"/>
    <n v="2932.7999999999997"/>
    <n v="0.47"/>
    <x v="2"/>
  </r>
  <r>
    <x v="4"/>
    <n v="1185732"/>
    <x v="259"/>
    <x v="0"/>
    <x v="44"/>
    <s v="Newark"/>
    <x v="1"/>
    <n v="41"/>
    <n v="68"/>
    <x v="1119"/>
    <n v="1394"/>
    <n v="0.5"/>
    <x v="2"/>
  </r>
  <r>
    <x v="4"/>
    <n v="1185732"/>
    <x v="259"/>
    <x v="0"/>
    <x v="44"/>
    <s v="Newark"/>
    <x v="2"/>
    <n v="38"/>
    <n v="75"/>
    <x v="1027"/>
    <n v="1425"/>
    <n v="0.5"/>
    <x v="2"/>
  </r>
  <r>
    <x v="4"/>
    <n v="1185732"/>
    <x v="259"/>
    <x v="0"/>
    <x v="44"/>
    <s v="Newark"/>
    <x v="3"/>
    <n v="38"/>
    <n v="56"/>
    <x v="1001"/>
    <n v="1064"/>
    <n v="0.5"/>
    <x v="2"/>
  </r>
  <r>
    <x v="4"/>
    <n v="1185732"/>
    <x v="259"/>
    <x v="0"/>
    <x v="44"/>
    <s v="Newark"/>
    <x v="4"/>
    <n v="47"/>
    <n v="68"/>
    <x v="2209"/>
    <n v="1310.3599999999999"/>
    <n v="0.41"/>
    <x v="2"/>
  </r>
  <r>
    <x v="4"/>
    <n v="1185732"/>
    <x v="259"/>
    <x v="0"/>
    <x v="44"/>
    <s v="Newark"/>
    <x v="5"/>
    <n v="51"/>
    <n v="102"/>
    <x v="1285"/>
    <n v="2705.04"/>
    <n v="0.52"/>
    <x v="2"/>
  </r>
  <r>
    <x v="4"/>
    <n v="1185732"/>
    <x v="292"/>
    <x v="0"/>
    <x v="44"/>
    <s v="Newark"/>
    <x v="0"/>
    <n v="45"/>
    <n v="156"/>
    <x v="2029"/>
    <n v="3229.2"/>
    <n v="0.45999999999999996"/>
    <x v="2"/>
  </r>
  <r>
    <x v="4"/>
    <n v="1185732"/>
    <x v="292"/>
    <x v="0"/>
    <x v="44"/>
    <s v="Newark"/>
    <x v="1"/>
    <n v="44"/>
    <n v="105"/>
    <x v="1506"/>
    <n v="2125.1999999999998"/>
    <n v="0.45999999999999996"/>
    <x v="2"/>
  </r>
  <r>
    <x v="4"/>
    <n v="1185732"/>
    <x v="292"/>
    <x v="0"/>
    <x v="44"/>
    <s v="Newark"/>
    <x v="2"/>
    <n v="38"/>
    <n v="69"/>
    <x v="2420"/>
    <n v="1389.66"/>
    <n v="0.53"/>
    <x v="2"/>
  </r>
  <r>
    <x v="4"/>
    <n v="1185732"/>
    <x v="292"/>
    <x v="0"/>
    <x v="44"/>
    <s v="Newark"/>
    <x v="3"/>
    <n v="39"/>
    <n v="65"/>
    <x v="2777"/>
    <n v="1368.9"/>
    <n v="0.54"/>
    <x v="2"/>
  </r>
  <r>
    <x v="4"/>
    <n v="1185732"/>
    <x v="292"/>
    <x v="0"/>
    <x v="44"/>
    <s v="Newark"/>
    <x v="4"/>
    <n v="46"/>
    <n v="65"/>
    <x v="1044"/>
    <n v="1345.4999999999998"/>
    <n v="0.44999999999999996"/>
    <x v="2"/>
  </r>
  <r>
    <x v="4"/>
    <n v="1185732"/>
    <x v="292"/>
    <x v="0"/>
    <x v="44"/>
    <s v="Newark"/>
    <x v="5"/>
    <n v="50"/>
    <n v="120"/>
    <x v="1194"/>
    <n v="3000"/>
    <n v="0.5"/>
    <x v="2"/>
  </r>
  <r>
    <x v="4"/>
    <n v="1185732"/>
    <x v="320"/>
    <x v="0"/>
    <x v="44"/>
    <s v="Newark"/>
    <x v="0"/>
    <n v="47"/>
    <n v="188"/>
    <x v="1373"/>
    <n v="4152.92"/>
    <n v="0.47"/>
    <x v="2"/>
  </r>
  <r>
    <x v="4"/>
    <n v="1185732"/>
    <x v="320"/>
    <x v="0"/>
    <x v="44"/>
    <s v="Newark"/>
    <x v="1"/>
    <n v="42"/>
    <n v="98"/>
    <x v="1728"/>
    <n v="2058"/>
    <n v="0.5"/>
    <x v="2"/>
  </r>
  <r>
    <x v="4"/>
    <n v="1185732"/>
    <x v="320"/>
    <x v="0"/>
    <x v="44"/>
    <s v="Newark"/>
    <x v="2"/>
    <n v="37"/>
    <n v="81"/>
    <x v="1592"/>
    <n v="1558.44"/>
    <n v="0.52"/>
    <x v="2"/>
  </r>
  <r>
    <x v="4"/>
    <n v="1185732"/>
    <x v="320"/>
    <x v="0"/>
    <x v="44"/>
    <s v="Newark"/>
    <x v="3"/>
    <n v="36"/>
    <n v="63"/>
    <x v="1439"/>
    <n v="1224.72"/>
    <n v="0.54"/>
    <x v="2"/>
  </r>
  <r>
    <x v="4"/>
    <n v="1185732"/>
    <x v="320"/>
    <x v="0"/>
    <x v="44"/>
    <s v="Newark"/>
    <x v="4"/>
    <n v="48"/>
    <n v="74"/>
    <x v="2778"/>
    <n v="1527.36"/>
    <n v="0.43"/>
    <x v="2"/>
  </r>
  <r>
    <x v="4"/>
    <n v="1185732"/>
    <x v="320"/>
    <x v="0"/>
    <x v="44"/>
    <s v="Newark"/>
    <x v="5"/>
    <n v="54"/>
    <n v="131"/>
    <x v="1725"/>
    <n v="3749.2200000000003"/>
    <n v="0.53"/>
    <x v="2"/>
  </r>
  <r>
    <x v="4"/>
    <n v="1185732"/>
    <x v="352"/>
    <x v="0"/>
    <x v="44"/>
    <s v="Newark"/>
    <x v="0"/>
    <n v="47"/>
    <n v="180"/>
    <x v="2302"/>
    <n v="4060.7999999999997"/>
    <n v="0.48"/>
    <x v="2"/>
  </r>
  <r>
    <x v="4"/>
    <n v="1185732"/>
    <x v="352"/>
    <x v="0"/>
    <x v="44"/>
    <s v="Newark"/>
    <x v="1"/>
    <n v="42"/>
    <n v="101"/>
    <x v="2378"/>
    <n v="1993.7399999999998"/>
    <n v="0.47"/>
    <x v="2"/>
  </r>
  <r>
    <x v="4"/>
    <n v="1185732"/>
    <x v="352"/>
    <x v="0"/>
    <x v="44"/>
    <s v="Newark"/>
    <x v="2"/>
    <n v="37"/>
    <n v="75"/>
    <x v="2173"/>
    <n v="1498.5"/>
    <n v="0.54"/>
    <x v="2"/>
  </r>
  <r>
    <x v="4"/>
    <n v="1185732"/>
    <x v="352"/>
    <x v="0"/>
    <x v="44"/>
    <s v="Newark"/>
    <x v="3"/>
    <n v="36"/>
    <n v="52"/>
    <x v="1039"/>
    <n v="954.72"/>
    <n v="0.51"/>
    <x v="2"/>
  </r>
  <r>
    <x v="4"/>
    <n v="1185732"/>
    <x v="352"/>
    <x v="0"/>
    <x v="44"/>
    <s v="Newark"/>
    <x v="4"/>
    <n v="46"/>
    <n v="46"/>
    <x v="1769"/>
    <n v="909.88"/>
    <n v="0.43"/>
    <x v="2"/>
  </r>
  <r>
    <x v="4"/>
    <n v="1185732"/>
    <x v="352"/>
    <x v="0"/>
    <x v="44"/>
    <s v="Newark"/>
    <x v="5"/>
    <n v="52"/>
    <n v="105"/>
    <x v="1780"/>
    <n v="2893.8"/>
    <n v="0.53"/>
    <x v="2"/>
  </r>
  <r>
    <x v="4"/>
    <n v="1185732"/>
    <x v="382"/>
    <x v="0"/>
    <x v="44"/>
    <s v="Newark"/>
    <x v="0"/>
    <n v="46"/>
    <n v="124"/>
    <x v="2779"/>
    <n v="2794.96"/>
    <n v="0.49"/>
    <x v="2"/>
  </r>
  <r>
    <x v="4"/>
    <n v="1185732"/>
    <x v="382"/>
    <x v="0"/>
    <x v="44"/>
    <s v="Newark"/>
    <x v="1"/>
    <n v="41"/>
    <n v="72"/>
    <x v="2438"/>
    <n v="1476"/>
    <n v="0.5"/>
    <x v="2"/>
  </r>
  <r>
    <x v="4"/>
    <n v="1185732"/>
    <x v="382"/>
    <x v="0"/>
    <x v="44"/>
    <s v="Newark"/>
    <x v="2"/>
    <n v="39"/>
    <n v="51"/>
    <x v="2265"/>
    <n v="1054.17"/>
    <n v="0.53"/>
    <x v="2"/>
  </r>
  <r>
    <x v="4"/>
    <n v="1185732"/>
    <x v="382"/>
    <x v="0"/>
    <x v="44"/>
    <s v="Newark"/>
    <x v="3"/>
    <n v="37"/>
    <n v="38"/>
    <x v="1428"/>
    <n v="745.18000000000006"/>
    <n v="0.53"/>
    <x v="2"/>
  </r>
  <r>
    <x v="4"/>
    <n v="1185732"/>
    <x v="382"/>
    <x v="0"/>
    <x v="44"/>
    <s v="Newark"/>
    <x v="4"/>
    <n v="47"/>
    <n v="41"/>
    <x v="2771"/>
    <n v="790.06999999999994"/>
    <n v="0.41"/>
    <x v="2"/>
  </r>
  <r>
    <x v="4"/>
    <n v="1185732"/>
    <x v="382"/>
    <x v="0"/>
    <x v="44"/>
    <s v="Newark"/>
    <x v="5"/>
    <n v="50"/>
    <n v="73"/>
    <x v="2780"/>
    <n v="1934.5"/>
    <n v="0.53"/>
    <x v="2"/>
  </r>
  <r>
    <x v="4"/>
    <n v="1185732"/>
    <x v="414"/>
    <x v="0"/>
    <x v="44"/>
    <s v="Newark"/>
    <x v="0"/>
    <n v="53"/>
    <n v="119"/>
    <x v="2781"/>
    <n v="2901.22"/>
    <n v="0.45999999999999996"/>
    <x v="2"/>
  </r>
  <r>
    <x v="4"/>
    <n v="1185732"/>
    <x v="414"/>
    <x v="0"/>
    <x v="44"/>
    <s v="Newark"/>
    <x v="1"/>
    <n v="48"/>
    <n v="63"/>
    <x v="2091"/>
    <n v="1512"/>
    <n v="0.5"/>
    <x v="2"/>
  </r>
  <r>
    <x v="4"/>
    <n v="1185732"/>
    <x v="414"/>
    <x v="0"/>
    <x v="44"/>
    <s v="Newark"/>
    <x v="2"/>
    <n v="46"/>
    <n v="42"/>
    <x v="2411"/>
    <n v="966"/>
    <n v="0.5"/>
    <x v="2"/>
  </r>
  <r>
    <x v="4"/>
    <n v="1185732"/>
    <x v="414"/>
    <x v="0"/>
    <x v="44"/>
    <s v="Newark"/>
    <x v="3"/>
    <n v="48"/>
    <n v="31"/>
    <x v="2782"/>
    <n v="773.76"/>
    <n v="0.52"/>
    <x v="2"/>
  </r>
  <r>
    <x v="4"/>
    <n v="1185732"/>
    <x v="414"/>
    <x v="0"/>
    <x v="44"/>
    <s v="Newark"/>
    <x v="4"/>
    <n v="58"/>
    <n v="38"/>
    <x v="1945"/>
    <n v="903.64"/>
    <n v="0.41"/>
    <x v="2"/>
  </r>
  <r>
    <x v="2"/>
    <n v="1185732"/>
    <x v="414"/>
    <x v="0"/>
    <x v="44"/>
    <s v="Newark"/>
    <x v="5"/>
    <n v="62"/>
    <n v="68"/>
    <x v="2783"/>
    <n v="2234.48"/>
    <n v="0.53"/>
    <x v="2"/>
  </r>
  <r>
    <x v="2"/>
    <n v="1185732"/>
    <x v="444"/>
    <x v="0"/>
    <x v="44"/>
    <s v="Newark"/>
    <x v="0"/>
    <n v="59"/>
    <n v="108"/>
    <x v="1488"/>
    <n v="3058.56"/>
    <n v="0.48"/>
    <x v="2"/>
  </r>
  <r>
    <x v="2"/>
    <n v="1185732"/>
    <x v="444"/>
    <x v="0"/>
    <x v="44"/>
    <s v="Newark"/>
    <x v="1"/>
    <n v="46"/>
    <n v="80"/>
    <x v="2784"/>
    <n v="1803.2"/>
    <n v="0.49"/>
    <x v="2"/>
  </r>
  <r>
    <x v="2"/>
    <n v="1185732"/>
    <x v="444"/>
    <x v="0"/>
    <x v="44"/>
    <s v="Newark"/>
    <x v="2"/>
    <n v="48"/>
    <n v="68"/>
    <x v="2785"/>
    <n v="1664.64"/>
    <n v="0.51"/>
    <x v="2"/>
  </r>
  <r>
    <x v="2"/>
    <n v="1185732"/>
    <x v="444"/>
    <x v="0"/>
    <x v="44"/>
    <s v="Newark"/>
    <x v="3"/>
    <n v="49"/>
    <n v="65"/>
    <x v="1007"/>
    <n v="1751.7500000000002"/>
    <n v="0.55000000000000004"/>
    <x v="2"/>
  </r>
  <r>
    <x v="2"/>
    <n v="1185732"/>
    <x v="444"/>
    <x v="0"/>
    <x v="44"/>
    <s v="Newark"/>
    <x v="4"/>
    <n v="55"/>
    <n v="59"/>
    <x v="2786"/>
    <n v="1427.8"/>
    <n v="0.44"/>
    <x v="2"/>
  </r>
  <r>
    <x v="2"/>
    <n v="1185732"/>
    <x v="444"/>
    <x v="0"/>
    <x v="44"/>
    <s v="Newark"/>
    <x v="5"/>
    <n v="59"/>
    <n v="91"/>
    <x v="2787"/>
    <n v="2845.57"/>
    <n v="0.53"/>
    <x v="2"/>
  </r>
  <r>
    <x v="2"/>
    <n v="1185732"/>
    <x v="473"/>
    <x v="0"/>
    <x v="44"/>
    <s v="Newark"/>
    <x v="0"/>
    <n v="55"/>
    <n v="149"/>
    <x v="2788"/>
    <n v="3933.6"/>
    <n v="0.48"/>
    <x v="2"/>
  </r>
  <r>
    <x v="2"/>
    <n v="1185732"/>
    <x v="473"/>
    <x v="0"/>
    <x v="44"/>
    <s v="Newark"/>
    <x v="1"/>
    <n v="49"/>
    <n v="105"/>
    <x v="2699"/>
    <n v="2469.6"/>
    <n v="0.48"/>
    <x v="2"/>
  </r>
  <r>
    <x v="2"/>
    <n v="1185732"/>
    <x v="473"/>
    <x v="0"/>
    <x v="44"/>
    <s v="Newark"/>
    <x v="2"/>
    <n v="49"/>
    <n v="91"/>
    <x v="1595"/>
    <n v="2229.5"/>
    <n v="0.5"/>
    <x v="2"/>
  </r>
  <r>
    <x v="2"/>
    <n v="1185732"/>
    <x v="473"/>
    <x v="0"/>
    <x v="44"/>
    <s v="Newark"/>
    <x v="3"/>
    <n v="47"/>
    <n v="83"/>
    <x v="2631"/>
    <n v="1989.51"/>
    <n v="0.51"/>
    <x v="2"/>
  </r>
  <r>
    <x v="2"/>
    <n v="1185732"/>
    <x v="473"/>
    <x v="0"/>
    <x v="44"/>
    <s v="Newark"/>
    <x v="4"/>
    <n v="55"/>
    <n v="83"/>
    <x v="2789"/>
    <n v="2054.25"/>
    <n v="0.44999999999999996"/>
    <x v="2"/>
  </r>
  <r>
    <x v="2"/>
    <n v="1185732"/>
    <x v="473"/>
    <x v="0"/>
    <x v="44"/>
    <s v="Newark"/>
    <x v="5"/>
    <n v="59"/>
    <n v="101"/>
    <x v="2790"/>
    <n v="3217.86"/>
    <n v="0.54"/>
    <x v="2"/>
  </r>
  <r>
    <x v="2"/>
    <n v="1185732"/>
    <x v="171"/>
    <x v="0"/>
    <x v="44"/>
    <s v="Newark"/>
    <x v="0"/>
    <n v="38"/>
    <n v="125"/>
    <x v="806"/>
    <n v="2422.5"/>
    <n v="0.51"/>
    <x v="2"/>
  </r>
  <r>
    <x v="2"/>
    <n v="1185732"/>
    <x v="171"/>
    <x v="0"/>
    <x v="44"/>
    <s v="Newark"/>
    <x v="1"/>
    <n v="37"/>
    <n v="87"/>
    <x v="2709"/>
    <n v="1673.88"/>
    <n v="0.52"/>
    <x v="2"/>
  </r>
  <r>
    <x v="2"/>
    <n v="1185732"/>
    <x v="171"/>
    <x v="0"/>
    <x v="44"/>
    <s v="Newark"/>
    <x v="2"/>
    <n v="28"/>
    <n v="90"/>
    <x v="2462"/>
    <n v="1008"/>
    <n v="0.4"/>
    <x v="2"/>
  </r>
  <r>
    <x v="2"/>
    <n v="1185732"/>
    <x v="171"/>
    <x v="0"/>
    <x v="44"/>
    <s v="Newark"/>
    <x v="3"/>
    <n v="33"/>
    <n v="42"/>
    <x v="2695"/>
    <n v="609.84"/>
    <n v="0.44"/>
    <x v="2"/>
  </r>
  <r>
    <x v="2"/>
    <n v="1185732"/>
    <x v="171"/>
    <x v="0"/>
    <x v="44"/>
    <s v="Newark"/>
    <x v="4"/>
    <n v="49"/>
    <n v="60"/>
    <x v="1454"/>
    <n v="1205.3999999999999"/>
    <n v="0.41"/>
    <x v="2"/>
  </r>
  <r>
    <x v="2"/>
    <n v="1185732"/>
    <x v="171"/>
    <x v="0"/>
    <x v="44"/>
    <s v="Newark"/>
    <x v="5"/>
    <n v="37"/>
    <n v="81"/>
    <x v="1592"/>
    <n v="1498.5"/>
    <n v="0.5"/>
    <x v="2"/>
  </r>
  <r>
    <x v="2"/>
    <n v="1185732"/>
    <x v="200"/>
    <x v="0"/>
    <x v="44"/>
    <s v="Newark"/>
    <x v="0"/>
    <n v="39"/>
    <n v="149"/>
    <x v="2791"/>
    <n v="2905.5"/>
    <n v="0.5"/>
    <x v="2"/>
  </r>
  <r>
    <x v="2"/>
    <n v="1185732"/>
    <x v="200"/>
    <x v="0"/>
    <x v="44"/>
    <s v="Newark"/>
    <x v="1"/>
    <n v="37"/>
    <n v="54"/>
    <x v="2617"/>
    <n v="999"/>
    <n v="0.5"/>
    <x v="2"/>
  </r>
  <r>
    <x v="2"/>
    <n v="1185732"/>
    <x v="200"/>
    <x v="0"/>
    <x v="44"/>
    <s v="Newark"/>
    <x v="2"/>
    <n v="29"/>
    <n v="65"/>
    <x v="2031"/>
    <n v="848.24999999999989"/>
    <n v="0.44999999999999996"/>
    <x v="2"/>
  </r>
  <r>
    <x v="2"/>
    <n v="1185732"/>
    <x v="200"/>
    <x v="0"/>
    <x v="45"/>
    <s v="Hartford"/>
    <x v="3"/>
    <n v="32"/>
    <n v="34"/>
    <x v="1449"/>
    <n v="478.72"/>
    <n v="0.44"/>
    <x v="2"/>
  </r>
  <r>
    <x v="2"/>
    <n v="1185732"/>
    <x v="200"/>
    <x v="0"/>
    <x v="45"/>
    <s v="Hartford"/>
    <x v="4"/>
    <n v="49"/>
    <n v="60"/>
    <x v="1454"/>
    <n v="1293.5999999999999"/>
    <n v="0.44"/>
    <x v="2"/>
  </r>
  <r>
    <x v="2"/>
    <n v="1185732"/>
    <x v="200"/>
    <x v="0"/>
    <x v="45"/>
    <s v="Hartford"/>
    <x v="5"/>
    <n v="39"/>
    <n v="84"/>
    <x v="1070"/>
    <n v="1474.1999999999998"/>
    <n v="0.44999999999999996"/>
    <x v="2"/>
  </r>
  <r>
    <x v="2"/>
    <n v="1185732"/>
    <x v="705"/>
    <x v="0"/>
    <x v="45"/>
    <s v="Hartford"/>
    <x v="0"/>
    <n v="39"/>
    <n v="130"/>
    <x v="2792"/>
    <n v="2535"/>
    <n v="0.5"/>
    <x v="2"/>
  </r>
  <r>
    <x v="2"/>
    <n v="1185732"/>
    <x v="705"/>
    <x v="0"/>
    <x v="45"/>
    <s v="Hartford"/>
    <x v="1"/>
    <n v="38"/>
    <n v="56"/>
    <x v="1001"/>
    <n v="1149.1200000000001"/>
    <n v="0.54"/>
    <x v="2"/>
  </r>
  <r>
    <x v="2"/>
    <n v="1185732"/>
    <x v="705"/>
    <x v="0"/>
    <x v="45"/>
    <s v="Hartford"/>
    <x v="2"/>
    <n v="29"/>
    <n v="68"/>
    <x v="1451"/>
    <n v="887.39999999999986"/>
    <n v="0.44999999999999996"/>
    <x v="2"/>
  </r>
  <r>
    <x v="2"/>
    <n v="1185732"/>
    <x v="705"/>
    <x v="0"/>
    <x v="45"/>
    <s v="Hartford"/>
    <x v="3"/>
    <n v="32"/>
    <n v="30"/>
    <x v="1585"/>
    <n v="403.2"/>
    <n v="0.42"/>
    <x v="2"/>
  </r>
  <r>
    <x v="2"/>
    <n v="1185732"/>
    <x v="705"/>
    <x v="0"/>
    <x v="45"/>
    <s v="Hartford"/>
    <x v="4"/>
    <n v="48"/>
    <n v="39"/>
    <x v="1039"/>
    <n v="748.80000000000007"/>
    <n v="0.4"/>
    <x v="2"/>
  </r>
  <r>
    <x v="2"/>
    <n v="1185732"/>
    <x v="705"/>
    <x v="0"/>
    <x v="45"/>
    <s v="Hartford"/>
    <x v="5"/>
    <n v="38"/>
    <n v="73"/>
    <x v="2793"/>
    <n v="1359.26"/>
    <n v="0.49"/>
    <x v="2"/>
  </r>
  <r>
    <x v="2"/>
    <n v="1185732"/>
    <x v="722"/>
    <x v="0"/>
    <x v="45"/>
    <s v="Hartford"/>
    <x v="0"/>
    <n v="36"/>
    <n v="150"/>
    <x v="1996"/>
    <n v="2700"/>
    <n v="0.5"/>
    <x v="2"/>
  </r>
  <r>
    <x v="2"/>
    <n v="1185732"/>
    <x v="722"/>
    <x v="0"/>
    <x v="45"/>
    <s v="Hartford"/>
    <x v="1"/>
    <n v="38"/>
    <n v="58"/>
    <x v="1945"/>
    <n v="1212.2"/>
    <n v="0.55000000000000004"/>
    <x v="2"/>
  </r>
  <r>
    <x v="2"/>
    <n v="1185732"/>
    <x v="722"/>
    <x v="0"/>
    <x v="45"/>
    <s v="Hartford"/>
    <x v="2"/>
    <n v="29"/>
    <n v="56"/>
    <x v="2563"/>
    <n v="698.31999999999994"/>
    <n v="0.43"/>
    <x v="2"/>
  </r>
  <r>
    <x v="2"/>
    <n v="1185732"/>
    <x v="722"/>
    <x v="0"/>
    <x v="45"/>
    <s v="Hartford"/>
    <x v="3"/>
    <n v="32"/>
    <n v="38"/>
    <x v="2650"/>
    <n v="547.19999999999993"/>
    <n v="0.44999999999999996"/>
    <x v="2"/>
  </r>
  <r>
    <x v="2"/>
    <n v="1185732"/>
    <x v="722"/>
    <x v="0"/>
    <x v="45"/>
    <s v="Hartford"/>
    <x v="4"/>
    <n v="46"/>
    <n v="35"/>
    <x v="2058"/>
    <n v="724.49999999999989"/>
    <n v="0.44999999999999996"/>
    <x v="2"/>
  </r>
  <r>
    <x v="2"/>
    <n v="1185732"/>
    <x v="722"/>
    <x v="0"/>
    <x v="45"/>
    <s v="Hartford"/>
    <x v="5"/>
    <n v="36"/>
    <n v="69"/>
    <x v="1706"/>
    <n v="1242"/>
    <n v="0.5"/>
    <x v="2"/>
  </r>
  <r>
    <x v="2"/>
    <n v="1185732"/>
    <x v="256"/>
    <x v="0"/>
    <x v="45"/>
    <s v="Hartford"/>
    <x v="0"/>
    <n v="54"/>
    <n v="142"/>
    <x v="2794"/>
    <n v="3910.6800000000003"/>
    <n v="0.51"/>
    <x v="2"/>
  </r>
  <r>
    <x v="2"/>
    <n v="1185732"/>
    <x v="256"/>
    <x v="0"/>
    <x v="45"/>
    <s v="Hartford"/>
    <x v="1"/>
    <n v="48"/>
    <n v="73"/>
    <x v="1781"/>
    <n v="1857.1200000000001"/>
    <n v="0.53"/>
    <x v="2"/>
  </r>
  <r>
    <x v="2"/>
    <n v="1185732"/>
    <x v="256"/>
    <x v="0"/>
    <x v="45"/>
    <s v="Hartford"/>
    <x v="2"/>
    <n v="43"/>
    <n v="74"/>
    <x v="2229"/>
    <n v="1272.8000000000002"/>
    <n v="0.4"/>
    <x v="2"/>
  </r>
  <r>
    <x v="2"/>
    <n v="1185732"/>
    <x v="256"/>
    <x v="0"/>
    <x v="45"/>
    <s v="Hartford"/>
    <x v="3"/>
    <n v="44"/>
    <n v="63"/>
    <x v="1262"/>
    <n v="1136.52"/>
    <n v="0.41"/>
    <x v="2"/>
  </r>
  <r>
    <x v="2"/>
    <n v="1185732"/>
    <x v="256"/>
    <x v="0"/>
    <x v="45"/>
    <s v="Hartford"/>
    <x v="4"/>
    <n v="50"/>
    <n v="70"/>
    <x v="2795"/>
    <n v="1540"/>
    <n v="0.44"/>
    <x v="2"/>
  </r>
  <r>
    <x v="2"/>
    <n v="1185732"/>
    <x v="256"/>
    <x v="0"/>
    <x v="45"/>
    <s v="Hartford"/>
    <x v="5"/>
    <n v="55"/>
    <n v="113"/>
    <x v="2796"/>
    <n v="3045.35"/>
    <n v="0.49"/>
    <x v="2"/>
  </r>
  <r>
    <x v="2"/>
    <n v="1185732"/>
    <x v="289"/>
    <x v="0"/>
    <x v="45"/>
    <s v="Hartford"/>
    <x v="0"/>
    <n v="50"/>
    <n v="175"/>
    <x v="308"/>
    <n v="4812.5"/>
    <n v="0.55000000000000004"/>
    <x v="2"/>
  </r>
  <r>
    <x v="2"/>
    <n v="1185732"/>
    <x v="289"/>
    <x v="0"/>
    <x v="45"/>
    <s v="Hartford"/>
    <x v="1"/>
    <n v="48"/>
    <n v="94"/>
    <x v="2797"/>
    <n v="2256"/>
    <n v="0.5"/>
    <x v="2"/>
  </r>
  <r>
    <x v="2"/>
    <n v="1185732"/>
    <x v="289"/>
    <x v="0"/>
    <x v="45"/>
    <s v="Hartford"/>
    <x v="2"/>
    <n v="42"/>
    <n v="87"/>
    <x v="2175"/>
    <n v="1644.2999999999997"/>
    <n v="0.44999999999999996"/>
    <x v="2"/>
  </r>
  <r>
    <x v="2"/>
    <n v="1185732"/>
    <x v="289"/>
    <x v="0"/>
    <x v="45"/>
    <s v="Hartford"/>
    <x v="3"/>
    <n v="42"/>
    <n v="80"/>
    <x v="1597"/>
    <n v="1411.2"/>
    <n v="0.42"/>
    <x v="2"/>
  </r>
  <r>
    <x v="2"/>
    <n v="1185732"/>
    <x v="289"/>
    <x v="0"/>
    <x v="45"/>
    <s v="Hartford"/>
    <x v="4"/>
    <n v="53"/>
    <n v="74"/>
    <x v="1710"/>
    <n v="1725.68"/>
    <n v="0.44"/>
    <x v="2"/>
  </r>
  <r>
    <x v="2"/>
    <n v="1185732"/>
    <x v="289"/>
    <x v="0"/>
    <x v="45"/>
    <s v="Hartford"/>
    <x v="5"/>
    <n v="56"/>
    <n v="123"/>
    <x v="2798"/>
    <n v="3375.12"/>
    <n v="0.49"/>
    <x v="2"/>
  </r>
  <r>
    <x v="2"/>
    <n v="1185732"/>
    <x v="317"/>
    <x v="0"/>
    <x v="45"/>
    <s v="Hartford"/>
    <x v="0"/>
    <n v="54"/>
    <n v="189"/>
    <x v="1263"/>
    <n v="5511.2400000000007"/>
    <n v="0.54"/>
    <x v="2"/>
  </r>
  <r>
    <x v="2"/>
    <n v="1185732"/>
    <x v="317"/>
    <x v="0"/>
    <x v="45"/>
    <s v="Hartford"/>
    <x v="1"/>
    <n v="48"/>
    <n v="112"/>
    <x v="1251"/>
    <n v="2849.28"/>
    <n v="0.53"/>
    <x v="2"/>
  </r>
  <r>
    <x v="2"/>
    <n v="1185732"/>
    <x v="317"/>
    <x v="0"/>
    <x v="45"/>
    <s v="Hartford"/>
    <x v="2"/>
    <n v="44"/>
    <n v="81"/>
    <x v="1471"/>
    <n v="1568.16"/>
    <n v="0.44"/>
    <x v="2"/>
  </r>
  <r>
    <x v="2"/>
    <n v="1185732"/>
    <x v="317"/>
    <x v="0"/>
    <x v="45"/>
    <s v="Hartford"/>
    <x v="3"/>
    <n v="42"/>
    <n v="80"/>
    <x v="1597"/>
    <n v="1478.4"/>
    <n v="0.44"/>
    <x v="2"/>
  </r>
  <r>
    <x v="2"/>
    <n v="1185732"/>
    <x v="317"/>
    <x v="0"/>
    <x v="45"/>
    <s v="Hartford"/>
    <x v="4"/>
    <n v="53"/>
    <n v="81"/>
    <x v="1436"/>
    <n v="1888.92"/>
    <n v="0.44"/>
    <x v="2"/>
  </r>
  <r>
    <x v="2"/>
    <n v="1185732"/>
    <x v="317"/>
    <x v="0"/>
    <x v="45"/>
    <s v="Hartford"/>
    <x v="5"/>
    <n v="56"/>
    <n v="143"/>
    <x v="2354"/>
    <n v="3843.8399999999997"/>
    <n v="0.48"/>
    <x v="2"/>
  </r>
  <r>
    <x v="2"/>
    <n v="1185732"/>
    <x v="349"/>
    <x v="0"/>
    <x v="45"/>
    <s v="Hartford"/>
    <x v="0"/>
    <n v="51"/>
    <n v="163"/>
    <x v="2799"/>
    <n v="4572.1500000000005"/>
    <n v="0.55000000000000004"/>
    <x v="2"/>
  </r>
  <r>
    <x v="2"/>
    <n v="1185732"/>
    <x v="349"/>
    <x v="0"/>
    <x v="45"/>
    <s v="Hartford"/>
    <x v="1"/>
    <n v="48"/>
    <n v="108"/>
    <x v="1052"/>
    <n v="2851.2000000000003"/>
    <n v="0.55000000000000004"/>
    <x v="2"/>
  </r>
  <r>
    <x v="2"/>
    <n v="1185732"/>
    <x v="349"/>
    <x v="0"/>
    <x v="45"/>
    <s v="Hartford"/>
    <x v="2"/>
    <n v="41"/>
    <n v="85"/>
    <x v="2507"/>
    <n v="1463.7"/>
    <n v="0.42"/>
    <x v="2"/>
  </r>
  <r>
    <x v="2"/>
    <n v="1185732"/>
    <x v="349"/>
    <x v="0"/>
    <x v="45"/>
    <s v="Hartford"/>
    <x v="3"/>
    <n v="41"/>
    <n v="68"/>
    <x v="1119"/>
    <n v="1143.08"/>
    <n v="0.41"/>
    <x v="2"/>
  </r>
  <r>
    <x v="2"/>
    <n v="1185732"/>
    <x v="349"/>
    <x v="0"/>
    <x v="45"/>
    <s v="Hartford"/>
    <x v="4"/>
    <n v="51"/>
    <n v="52"/>
    <x v="2468"/>
    <n v="1166.8800000000001"/>
    <n v="0.44"/>
    <x v="2"/>
  </r>
  <r>
    <x v="2"/>
    <n v="1185732"/>
    <x v="349"/>
    <x v="0"/>
    <x v="45"/>
    <s v="Hartford"/>
    <x v="5"/>
    <n v="55"/>
    <n v="105"/>
    <x v="2141"/>
    <n v="2887.5"/>
    <n v="0.5"/>
    <x v="2"/>
  </r>
  <r>
    <x v="2"/>
    <n v="1185732"/>
    <x v="379"/>
    <x v="0"/>
    <x v="45"/>
    <s v="Hartford"/>
    <x v="0"/>
    <n v="52"/>
    <n v="125"/>
    <x v="2800"/>
    <n v="3510.0000000000005"/>
    <n v="0.54"/>
    <x v="2"/>
  </r>
  <r>
    <x v="2"/>
    <n v="1185732"/>
    <x v="379"/>
    <x v="0"/>
    <x v="45"/>
    <s v="Hartford"/>
    <x v="1"/>
    <n v="47"/>
    <n v="75"/>
    <x v="2801"/>
    <n v="1833"/>
    <n v="0.52"/>
    <x v="2"/>
  </r>
  <r>
    <x v="2"/>
    <n v="1185732"/>
    <x v="379"/>
    <x v="0"/>
    <x v="45"/>
    <s v="Hartford"/>
    <x v="2"/>
    <n v="41"/>
    <n v="60"/>
    <x v="1707"/>
    <n v="1082.4000000000001"/>
    <n v="0.44"/>
    <x v="2"/>
  </r>
  <r>
    <x v="2"/>
    <n v="1185732"/>
    <x v="379"/>
    <x v="0"/>
    <x v="45"/>
    <s v="Hartford"/>
    <x v="3"/>
    <n v="41"/>
    <n v="46"/>
    <x v="2802"/>
    <n v="848.69999999999993"/>
    <n v="0.44999999999999996"/>
    <x v="2"/>
  </r>
  <r>
    <x v="2"/>
    <n v="1185732"/>
    <x v="379"/>
    <x v="0"/>
    <x v="45"/>
    <s v="Hartford"/>
    <x v="4"/>
    <n v="50"/>
    <n v="51"/>
    <x v="2493"/>
    <n v="1071"/>
    <n v="0.42"/>
    <x v="2"/>
  </r>
  <r>
    <x v="2"/>
    <n v="1185732"/>
    <x v="379"/>
    <x v="0"/>
    <x v="45"/>
    <s v="Hartford"/>
    <x v="5"/>
    <n v="54"/>
    <n v="83"/>
    <x v="2097"/>
    <n v="2196.1799999999998"/>
    <n v="0.49"/>
    <x v="2"/>
  </r>
  <r>
    <x v="2"/>
    <n v="1185732"/>
    <x v="411"/>
    <x v="0"/>
    <x v="45"/>
    <s v="Hartford"/>
    <x v="0"/>
    <n v="59"/>
    <n v="113"/>
    <x v="2803"/>
    <n v="3666.8500000000004"/>
    <n v="0.55000000000000004"/>
    <x v="2"/>
  </r>
  <r>
    <x v="2"/>
    <n v="1185732"/>
    <x v="411"/>
    <x v="0"/>
    <x v="45"/>
    <s v="Hartford"/>
    <x v="1"/>
    <n v="52"/>
    <n v="72"/>
    <x v="1618"/>
    <n v="1872"/>
    <n v="0.5"/>
    <x v="2"/>
  </r>
  <r>
    <x v="2"/>
    <n v="1185732"/>
    <x v="411"/>
    <x v="0"/>
    <x v="45"/>
    <s v="Hartford"/>
    <x v="2"/>
    <n v="53"/>
    <n v="49"/>
    <x v="2804"/>
    <n v="1116.71"/>
    <n v="0.43"/>
    <x v="2"/>
  </r>
  <r>
    <x v="2"/>
    <n v="1185732"/>
    <x v="411"/>
    <x v="0"/>
    <x v="45"/>
    <s v="Hartford"/>
    <x v="3"/>
    <n v="50"/>
    <n v="38"/>
    <x v="2085"/>
    <n v="760"/>
    <n v="0.4"/>
    <x v="2"/>
  </r>
  <r>
    <x v="2"/>
    <n v="1185732"/>
    <x v="411"/>
    <x v="0"/>
    <x v="45"/>
    <s v="Hartford"/>
    <x v="4"/>
    <n v="64"/>
    <n v="42"/>
    <x v="1174"/>
    <n v="1128.96"/>
    <n v="0.42"/>
    <x v="2"/>
  </r>
  <r>
    <x v="0"/>
    <n v="1185732"/>
    <x v="411"/>
    <x v="0"/>
    <x v="45"/>
    <s v="Hartford"/>
    <x v="5"/>
    <n v="63"/>
    <n v="74"/>
    <x v="2805"/>
    <n v="2331"/>
    <n v="0.5"/>
    <x v="2"/>
  </r>
  <r>
    <x v="0"/>
    <n v="1185732"/>
    <x v="441"/>
    <x v="0"/>
    <x v="45"/>
    <s v="Hartford"/>
    <x v="0"/>
    <n v="60"/>
    <n v="111"/>
    <x v="2806"/>
    <n v="3330"/>
    <n v="0.5"/>
    <x v="2"/>
  </r>
  <r>
    <x v="0"/>
    <n v="1185732"/>
    <x v="441"/>
    <x v="0"/>
    <x v="45"/>
    <s v="Hartford"/>
    <x v="1"/>
    <n v="51"/>
    <n v="84"/>
    <x v="2533"/>
    <n v="2227.6800000000003"/>
    <n v="0.52"/>
    <x v="2"/>
  </r>
  <r>
    <x v="0"/>
    <n v="1185732"/>
    <x v="441"/>
    <x v="0"/>
    <x v="45"/>
    <s v="Hartford"/>
    <x v="2"/>
    <n v="51"/>
    <n v="80"/>
    <x v="2807"/>
    <n v="1835.9999999999998"/>
    <n v="0.44999999999999996"/>
    <x v="2"/>
  </r>
  <r>
    <x v="0"/>
    <n v="1185732"/>
    <x v="441"/>
    <x v="0"/>
    <x v="45"/>
    <s v="Hartford"/>
    <x v="3"/>
    <n v="50"/>
    <n v="80"/>
    <x v="2701"/>
    <n v="1680"/>
    <n v="0.42"/>
    <x v="2"/>
  </r>
  <r>
    <x v="0"/>
    <n v="1185732"/>
    <x v="441"/>
    <x v="0"/>
    <x v="45"/>
    <s v="Hartford"/>
    <x v="4"/>
    <n v="60"/>
    <n v="68"/>
    <x v="2807"/>
    <n v="1795.2"/>
    <n v="0.44"/>
    <x v="2"/>
  </r>
  <r>
    <x v="0"/>
    <n v="1185732"/>
    <x v="441"/>
    <x v="0"/>
    <x v="45"/>
    <s v="Hartford"/>
    <x v="5"/>
    <n v="67"/>
    <n v="95"/>
    <x v="2808"/>
    <n v="2991.5499999999997"/>
    <n v="0.47"/>
    <x v="2"/>
  </r>
  <r>
    <x v="0"/>
    <n v="1185732"/>
    <x v="470"/>
    <x v="0"/>
    <x v="45"/>
    <s v="Hartford"/>
    <x v="0"/>
    <n v="59"/>
    <n v="150"/>
    <x v="1896"/>
    <n v="4513.5"/>
    <n v="0.51"/>
    <x v="2"/>
  </r>
  <r>
    <x v="0"/>
    <n v="1185732"/>
    <x v="470"/>
    <x v="0"/>
    <x v="45"/>
    <s v="Hartford"/>
    <x v="1"/>
    <n v="51"/>
    <n v="101"/>
    <x v="2135"/>
    <n v="2627.01"/>
    <n v="0.51"/>
    <x v="2"/>
  </r>
  <r>
    <x v="0"/>
    <n v="1185732"/>
    <x v="470"/>
    <x v="0"/>
    <x v="45"/>
    <s v="Hartford"/>
    <x v="2"/>
    <n v="50"/>
    <n v="88"/>
    <x v="1953"/>
    <n v="1979.9999999999998"/>
    <n v="0.44999999999999996"/>
    <x v="2"/>
  </r>
  <r>
    <x v="0"/>
    <n v="1185732"/>
    <x v="470"/>
    <x v="0"/>
    <x v="45"/>
    <s v="Hartford"/>
    <x v="3"/>
    <n v="53"/>
    <n v="87"/>
    <x v="1976"/>
    <n v="1936.62"/>
    <n v="0.42"/>
    <x v="2"/>
  </r>
  <r>
    <x v="0"/>
    <n v="1185732"/>
    <x v="470"/>
    <x v="0"/>
    <x v="45"/>
    <s v="Hartford"/>
    <x v="4"/>
    <n v="60"/>
    <n v="78"/>
    <x v="2809"/>
    <n v="2106"/>
    <n v="0.44999999999999996"/>
    <x v="2"/>
  </r>
  <r>
    <x v="0"/>
    <n v="1185732"/>
    <x v="470"/>
    <x v="0"/>
    <x v="45"/>
    <s v="Hartford"/>
    <x v="5"/>
    <n v="67"/>
    <n v="112"/>
    <x v="1338"/>
    <n v="3451.8399999999997"/>
    <n v="0.45999999999999996"/>
    <x v="2"/>
  </r>
  <r>
    <x v="0"/>
    <n v="1185732"/>
    <x v="174"/>
    <x v="0"/>
    <x v="45"/>
    <s v="Hartford"/>
    <x v="0"/>
    <n v="34"/>
    <n v="115"/>
    <x v="2810"/>
    <n v="1798.6"/>
    <n v="0.45999999999999996"/>
    <x v="2"/>
  </r>
  <r>
    <x v="0"/>
    <n v="1185732"/>
    <x v="174"/>
    <x v="0"/>
    <x v="45"/>
    <s v="Hartford"/>
    <x v="1"/>
    <n v="34"/>
    <n v="63"/>
    <x v="1593"/>
    <n v="963.89999999999986"/>
    <n v="0.44999999999999996"/>
    <x v="2"/>
  </r>
  <r>
    <x v="0"/>
    <n v="1185732"/>
    <x v="174"/>
    <x v="0"/>
    <x v="45"/>
    <s v="Hartford"/>
    <x v="2"/>
    <n v="24"/>
    <n v="63"/>
    <x v="1005"/>
    <n v="831.6"/>
    <n v="0.55000000000000004"/>
    <x v="2"/>
  </r>
  <r>
    <x v="0"/>
    <n v="1185732"/>
    <x v="174"/>
    <x v="0"/>
    <x v="45"/>
    <s v="Hartford"/>
    <x v="3"/>
    <n v="29"/>
    <n v="20"/>
    <x v="2811"/>
    <n v="307.40000000000003"/>
    <n v="0.53"/>
    <x v="2"/>
  </r>
  <r>
    <x v="0"/>
    <n v="1185732"/>
    <x v="174"/>
    <x v="0"/>
    <x v="45"/>
    <s v="Hartford"/>
    <x v="4"/>
    <n v="44"/>
    <n v="33"/>
    <x v="2663"/>
    <n v="580.80000000000007"/>
    <n v="0.4"/>
    <x v="2"/>
  </r>
  <r>
    <x v="0"/>
    <n v="1185732"/>
    <x v="174"/>
    <x v="0"/>
    <x v="45"/>
    <s v="Hartford"/>
    <x v="5"/>
    <n v="33"/>
    <n v="63"/>
    <x v="2620"/>
    <n v="1122.6600000000001"/>
    <n v="0.54"/>
    <x v="2"/>
  </r>
  <r>
    <x v="0"/>
    <n v="1185732"/>
    <x v="203"/>
    <x v="0"/>
    <x v="45"/>
    <s v="Hartford"/>
    <x v="0"/>
    <n v="34"/>
    <n v="119"/>
    <x v="1061"/>
    <n v="1982.54"/>
    <n v="0.49"/>
    <x v="2"/>
  </r>
  <r>
    <x v="0"/>
    <n v="1185732"/>
    <x v="203"/>
    <x v="0"/>
    <x v="45"/>
    <s v="Hartford"/>
    <x v="1"/>
    <n v="34"/>
    <n v="36"/>
    <x v="2549"/>
    <n v="575.28"/>
    <n v="0.47"/>
    <x v="2"/>
  </r>
  <r>
    <x v="0"/>
    <n v="1185732"/>
    <x v="203"/>
    <x v="0"/>
    <x v="45"/>
    <s v="Hartford"/>
    <x v="2"/>
    <n v="24"/>
    <n v="49"/>
    <x v="2621"/>
    <n v="588"/>
    <n v="0.5"/>
    <x v="2"/>
  </r>
  <r>
    <x v="0"/>
    <n v="1185732"/>
    <x v="203"/>
    <x v="0"/>
    <x v="46"/>
    <s v="Providence"/>
    <x v="3"/>
    <n v="29"/>
    <n v="13"/>
    <x v="2812"/>
    <n v="203.58"/>
    <n v="0.54"/>
    <x v="2"/>
  </r>
  <r>
    <x v="0"/>
    <n v="1185732"/>
    <x v="203"/>
    <x v="0"/>
    <x v="46"/>
    <s v="Providence"/>
    <x v="4"/>
    <n v="41"/>
    <n v="35"/>
    <x v="2813"/>
    <n v="588.34999999999991"/>
    <n v="0.41"/>
    <x v="2"/>
  </r>
  <r>
    <x v="0"/>
    <n v="1185732"/>
    <x v="203"/>
    <x v="0"/>
    <x v="46"/>
    <s v="Providence"/>
    <x v="5"/>
    <n v="33"/>
    <n v="65"/>
    <x v="1410"/>
    <n v="1136.8500000000001"/>
    <n v="0.53"/>
    <x v="2"/>
  </r>
  <r>
    <x v="0"/>
    <n v="1185732"/>
    <x v="708"/>
    <x v="0"/>
    <x v="46"/>
    <s v="Providence"/>
    <x v="0"/>
    <n v="34"/>
    <n v="111"/>
    <x v="2429"/>
    <n v="1887"/>
    <n v="0.5"/>
    <x v="2"/>
  </r>
  <r>
    <x v="0"/>
    <n v="1185732"/>
    <x v="708"/>
    <x v="0"/>
    <x v="46"/>
    <s v="Providence"/>
    <x v="1"/>
    <n v="34"/>
    <n v="44"/>
    <x v="2613"/>
    <n v="673.19999999999993"/>
    <n v="0.44999999999999996"/>
    <x v="2"/>
  </r>
  <r>
    <x v="0"/>
    <n v="1185732"/>
    <x v="708"/>
    <x v="0"/>
    <x v="46"/>
    <s v="Providence"/>
    <x v="2"/>
    <n v="23"/>
    <n v="51"/>
    <x v="2814"/>
    <n v="609.96"/>
    <n v="0.52"/>
    <x v="2"/>
  </r>
  <r>
    <x v="0"/>
    <n v="1185732"/>
    <x v="708"/>
    <x v="0"/>
    <x v="46"/>
    <s v="Providence"/>
    <x v="3"/>
    <n v="29"/>
    <n v="8"/>
    <x v="2815"/>
    <n v="116"/>
    <n v="0.5"/>
    <x v="2"/>
  </r>
  <r>
    <x v="0"/>
    <n v="1185732"/>
    <x v="708"/>
    <x v="0"/>
    <x v="46"/>
    <s v="Providence"/>
    <x v="4"/>
    <n v="44"/>
    <n v="20"/>
    <x v="1006"/>
    <n v="395.99999999999994"/>
    <n v="0.44999999999999996"/>
    <x v="2"/>
  </r>
  <r>
    <x v="0"/>
    <n v="1185732"/>
    <x v="708"/>
    <x v="0"/>
    <x v="46"/>
    <s v="Providence"/>
    <x v="5"/>
    <n v="32"/>
    <n v="51"/>
    <x v="1168"/>
    <n v="881.28000000000009"/>
    <n v="0.54"/>
    <x v="2"/>
  </r>
  <r>
    <x v="0"/>
    <n v="1185732"/>
    <x v="230"/>
    <x v="0"/>
    <x v="46"/>
    <s v="Providence"/>
    <x v="0"/>
    <n v="32"/>
    <n v="111"/>
    <x v="2778"/>
    <n v="1740.48"/>
    <n v="0.49"/>
    <x v="2"/>
  </r>
  <r>
    <x v="0"/>
    <n v="1185732"/>
    <x v="230"/>
    <x v="0"/>
    <x v="46"/>
    <s v="Providence"/>
    <x v="1"/>
    <n v="32"/>
    <n v="33"/>
    <x v="2612"/>
    <n v="528"/>
    <n v="0.5"/>
    <x v="2"/>
  </r>
  <r>
    <x v="0"/>
    <n v="1185732"/>
    <x v="230"/>
    <x v="0"/>
    <x v="46"/>
    <s v="Providence"/>
    <x v="2"/>
    <n v="24"/>
    <n v="36"/>
    <x v="2816"/>
    <n v="449.28000000000003"/>
    <n v="0.52"/>
    <x v="2"/>
  </r>
  <r>
    <x v="0"/>
    <n v="1185732"/>
    <x v="230"/>
    <x v="0"/>
    <x v="46"/>
    <s v="Providence"/>
    <x v="3"/>
    <n v="29"/>
    <n v="13"/>
    <x v="2812"/>
    <n v="199.81"/>
    <n v="0.53"/>
    <x v="2"/>
  </r>
  <r>
    <x v="0"/>
    <n v="1185732"/>
    <x v="230"/>
    <x v="0"/>
    <x v="46"/>
    <s v="Providence"/>
    <x v="4"/>
    <n v="44"/>
    <n v="15"/>
    <x v="2817"/>
    <n v="264"/>
    <n v="0.4"/>
    <x v="2"/>
  </r>
  <r>
    <x v="0"/>
    <n v="1185732"/>
    <x v="230"/>
    <x v="0"/>
    <x v="46"/>
    <s v="Providence"/>
    <x v="5"/>
    <n v="33"/>
    <n v="50"/>
    <x v="2710"/>
    <n v="858"/>
    <n v="0.52"/>
    <x v="2"/>
  </r>
  <r>
    <x v="0"/>
    <n v="1185732"/>
    <x v="259"/>
    <x v="0"/>
    <x v="46"/>
    <s v="Providence"/>
    <x v="0"/>
    <n v="49"/>
    <n v="122"/>
    <x v="2818"/>
    <n v="2989"/>
    <n v="0.5"/>
    <x v="2"/>
  </r>
  <r>
    <x v="0"/>
    <n v="1185732"/>
    <x v="259"/>
    <x v="0"/>
    <x v="46"/>
    <s v="Providence"/>
    <x v="1"/>
    <n v="43"/>
    <n v="49"/>
    <x v="2582"/>
    <n v="948.14999999999986"/>
    <n v="0.44999999999999996"/>
    <x v="2"/>
  </r>
  <r>
    <x v="0"/>
    <n v="1185732"/>
    <x v="259"/>
    <x v="0"/>
    <x v="46"/>
    <s v="Providence"/>
    <x v="2"/>
    <n v="39"/>
    <n v="60"/>
    <x v="1021"/>
    <n v="1263.6000000000001"/>
    <n v="0.54"/>
    <x v="2"/>
  </r>
  <r>
    <x v="0"/>
    <n v="1185732"/>
    <x v="259"/>
    <x v="0"/>
    <x v="46"/>
    <s v="Providence"/>
    <x v="3"/>
    <n v="39"/>
    <n v="44"/>
    <x v="2819"/>
    <n v="892.32"/>
    <n v="0.52"/>
    <x v="2"/>
  </r>
  <r>
    <x v="0"/>
    <n v="1185732"/>
    <x v="259"/>
    <x v="0"/>
    <x v="46"/>
    <s v="Providence"/>
    <x v="4"/>
    <n v="49"/>
    <n v="46"/>
    <x v="1719"/>
    <n v="901.6"/>
    <n v="0.4"/>
    <x v="2"/>
  </r>
  <r>
    <x v="0"/>
    <n v="1185732"/>
    <x v="259"/>
    <x v="0"/>
    <x v="46"/>
    <s v="Providence"/>
    <x v="5"/>
    <n v="52"/>
    <n v="81"/>
    <x v="1297"/>
    <n v="2232.36"/>
    <n v="0.53"/>
    <x v="2"/>
  </r>
  <r>
    <x v="0"/>
    <n v="1185732"/>
    <x v="292"/>
    <x v="0"/>
    <x v="46"/>
    <s v="Providence"/>
    <x v="0"/>
    <n v="47"/>
    <n v="138"/>
    <x v="1344"/>
    <n v="2918.7"/>
    <n v="0.44999999999999996"/>
    <x v="2"/>
  </r>
  <r>
    <x v="0"/>
    <n v="1185732"/>
    <x v="292"/>
    <x v="0"/>
    <x v="46"/>
    <s v="Providence"/>
    <x v="1"/>
    <n v="41"/>
    <n v="90"/>
    <x v="2820"/>
    <n v="1808.1"/>
    <n v="0.49"/>
    <x v="2"/>
  </r>
  <r>
    <x v="0"/>
    <n v="1185732"/>
    <x v="292"/>
    <x v="0"/>
    <x v="46"/>
    <s v="Providence"/>
    <x v="2"/>
    <n v="39"/>
    <n v="65"/>
    <x v="2777"/>
    <n v="1394.25"/>
    <n v="0.55000000000000004"/>
    <x v="2"/>
  </r>
  <r>
    <x v="0"/>
    <n v="1185732"/>
    <x v="292"/>
    <x v="0"/>
    <x v="46"/>
    <s v="Providence"/>
    <x v="3"/>
    <n v="39"/>
    <n v="60"/>
    <x v="1021"/>
    <n v="1263.6000000000001"/>
    <n v="0.54"/>
    <x v="2"/>
  </r>
  <r>
    <x v="0"/>
    <n v="1185732"/>
    <x v="292"/>
    <x v="0"/>
    <x v="46"/>
    <s v="Providence"/>
    <x v="4"/>
    <n v="48"/>
    <n v="58"/>
    <x v="2740"/>
    <n v="1141.4399999999998"/>
    <n v="0.41"/>
    <x v="2"/>
  </r>
  <r>
    <x v="0"/>
    <n v="1185732"/>
    <x v="292"/>
    <x v="0"/>
    <x v="46"/>
    <s v="Providence"/>
    <x v="5"/>
    <n v="51"/>
    <n v="88"/>
    <x v="1772"/>
    <n v="2288.88"/>
    <n v="0.51"/>
    <x v="2"/>
  </r>
  <r>
    <x v="0"/>
    <n v="1185732"/>
    <x v="320"/>
    <x v="0"/>
    <x v="46"/>
    <s v="Providence"/>
    <x v="0"/>
    <n v="46"/>
    <n v="167"/>
    <x v="1308"/>
    <n v="3456.8999999999996"/>
    <n v="0.44999999999999996"/>
    <x v="2"/>
  </r>
  <r>
    <x v="0"/>
    <n v="1185732"/>
    <x v="320"/>
    <x v="0"/>
    <x v="46"/>
    <s v="Providence"/>
    <x v="1"/>
    <n v="41"/>
    <n v="81"/>
    <x v="2758"/>
    <n v="1660.5"/>
    <n v="0.5"/>
    <x v="2"/>
  </r>
  <r>
    <x v="0"/>
    <n v="1185732"/>
    <x v="320"/>
    <x v="0"/>
    <x v="46"/>
    <s v="Providence"/>
    <x v="2"/>
    <n v="37"/>
    <n v="65"/>
    <x v="2821"/>
    <n v="1250.6000000000001"/>
    <n v="0.52"/>
    <x v="2"/>
  </r>
  <r>
    <x v="0"/>
    <n v="1185732"/>
    <x v="320"/>
    <x v="0"/>
    <x v="46"/>
    <s v="Providence"/>
    <x v="3"/>
    <n v="37"/>
    <n v="58"/>
    <x v="2693"/>
    <n v="1115.92"/>
    <n v="0.52"/>
    <x v="2"/>
  </r>
  <r>
    <x v="0"/>
    <n v="1185732"/>
    <x v="320"/>
    <x v="0"/>
    <x v="46"/>
    <s v="Providence"/>
    <x v="4"/>
    <n v="47"/>
    <n v="63"/>
    <x v="1167"/>
    <n v="1184.4000000000001"/>
    <n v="0.4"/>
    <x v="2"/>
  </r>
  <r>
    <x v="0"/>
    <n v="1185732"/>
    <x v="320"/>
    <x v="0"/>
    <x v="46"/>
    <s v="Providence"/>
    <x v="5"/>
    <n v="50"/>
    <n v="116"/>
    <x v="1826"/>
    <n v="2900"/>
    <n v="0.5"/>
    <x v="2"/>
  </r>
  <r>
    <x v="0"/>
    <n v="1185732"/>
    <x v="352"/>
    <x v="0"/>
    <x v="46"/>
    <s v="Providence"/>
    <x v="0"/>
    <n v="46"/>
    <n v="143"/>
    <x v="2247"/>
    <n v="3157.44"/>
    <n v="0.48"/>
    <x v="2"/>
  </r>
  <r>
    <x v="0"/>
    <n v="1185732"/>
    <x v="352"/>
    <x v="0"/>
    <x v="46"/>
    <s v="Providence"/>
    <x v="1"/>
    <n v="42"/>
    <n v="91"/>
    <x v="1299"/>
    <n v="1796.34"/>
    <n v="0.47"/>
    <x v="2"/>
  </r>
  <r>
    <x v="0"/>
    <n v="1185732"/>
    <x v="352"/>
    <x v="0"/>
    <x v="46"/>
    <s v="Providence"/>
    <x v="2"/>
    <n v="38"/>
    <n v="75"/>
    <x v="1027"/>
    <n v="1567.5000000000002"/>
    <n v="0.55000000000000004"/>
    <x v="2"/>
  </r>
  <r>
    <x v="0"/>
    <n v="1185732"/>
    <x v="352"/>
    <x v="0"/>
    <x v="46"/>
    <s v="Providence"/>
    <x v="3"/>
    <n v="37"/>
    <n v="39"/>
    <x v="2822"/>
    <n v="764.79000000000008"/>
    <n v="0.53"/>
    <x v="2"/>
  </r>
  <r>
    <x v="0"/>
    <n v="1185732"/>
    <x v="352"/>
    <x v="0"/>
    <x v="46"/>
    <s v="Providence"/>
    <x v="4"/>
    <n v="45"/>
    <n v="31"/>
    <x v="2823"/>
    <n v="558"/>
    <n v="0.4"/>
    <x v="2"/>
  </r>
  <r>
    <x v="0"/>
    <n v="1185732"/>
    <x v="352"/>
    <x v="0"/>
    <x v="46"/>
    <s v="Providence"/>
    <x v="5"/>
    <n v="52"/>
    <n v="87"/>
    <x v="1074"/>
    <n v="2442.96"/>
    <n v="0.54"/>
    <x v="2"/>
  </r>
  <r>
    <x v="0"/>
    <n v="1185732"/>
    <x v="382"/>
    <x v="0"/>
    <x v="46"/>
    <s v="Providence"/>
    <x v="0"/>
    <n v="45"/>
    <n v="111"/>
    <x v="1873"/>
    <n v="2247.75"/>
    <n v="0.44999999999999996"/>
    <x v="2"/>
  </r>
  <r>
    <x v="0"/>
    <n v="1185732"/>
    <x v="382"/>
    <x v="0"/>
    <x v="46"/>
    <s v="Providence"/>
    <x v="1"/>
    <n v="43"/>
    <n v="56"/>
    <x v="1768"/>
    <n v="1155.8399999999999"/>
    <n v="0.48"/>
    <x v="2"/>
  </r>
  <r>
    <x v="0"/>
    <n v="1185732"/>
    <x v="382"/>
    <x v="0"/>
    <x v="46"/>
    <s v="Providence"/>
    <x v="2"/>
    <n v="36"/>
    <n v="38"/>
    <x v="1457"/>
    <n v="697.68000000000006"/>
    <n v="0.51"/>
    <x v="2"/>
  </r>
  <r>
    <x v="0"/>
    <n v="1185732"/>
    <x v="382"/>
    <x v="0"/>
    <x v="46"/>
    <s v="Providence"/>
    <x v="3"/>
    <n v="39"/>
    <n v="27"/>
    <x v="1590"/>
    <n v="568.62"/>
    <n v="0.54"/>
    <x v="2"/>
  </r>
  <r>
    <x v="0"/>
    <n v="1185732"/>
    <x v="382"/>
    <x v="0"/>
    <x v="46"/>
    <s v="Providence"/>
    <x v="4"/>
    <n v="47"/>
    <n v="27"/>
    <x v="2824"/>
    <n v="520.29"/>
    <n v="0.41"/>
    <x v="2"/>
  </r>
  <r>
    <x v="0"/>
    <n v="1185732"/>
    <x v="382"/>
    <x v="0"/>
    <x v="46"/>
    <s v="Providence"/>
    <x v="5"/>
    <n v="52"/>
    <n v="58"/>
    <x v="2479"/>
    <n v="1538.16"/>
    <n v="0.51"/>
    <x v="2"/>
  </r>
  <r>
    <x v="0"/>
    <n v="1185732"/>
    <x v="414"/>
    <x v="0"/>
    <x v="46"/>
    <s v="Providence"/>
    <x v="0"/>
    <n v="53"/>
    <n v="94"/>
    <x v="1914"/>
    <n v="2491"/>
    <n v="0.5"/>
    <x v="2"/>
  </r>
  <r>
    <x v="0"/>
    <n v="1185732"/>
    <x v="414"/>
    <x v="0"/>
    <x v="46"/>
    <s v="Providence"/>
    <x v="1"/>
    <n v="46"/>
    <n v="56"/>
    <x v="1531"/>
    <n v="1262.24"/>
    <n v="0.49"/>
    <x v="2"/>
  </r>
  <r>
    <x v="0"/>
    <n v="1185732"/>
    <x v="414"/>
    <x v="0"/>
    <x v="46"/>
    <s v="Providence"/>
    <x v="2"/>
    <n v="45"/>
    <n v="29"/>
    <x v="2562"/>
    <n v="678.6"/>
    <n v="0.52"/>
    <x v="2"/>
  </r>
  <r>
    <x v="0"/>
    <n v="1185732"/>
    <x v="414"/>
    <x v="0"/>
    <x v="46"/>
    <s v="Providence"/>
    <x v="3"/>
    <n v="47"/>
    <n v="23"/>
    <x v="1571"/>
    <n v="540.5"/>
    <n v="0.5"/>
    <x v="2"/>
  </r>
  <r>
    <x v="0"/>
    <n v="1185732"/>
    <x v="414"/>
    <x v="0"/>
    <x v="46"/>
    <s v="Providence"/>
    <x v="4"/>
    <n v="55"/>
    <n v="19"/>
    <x v="2825"/>
    <n v="418"/>
    <n v="0.4"/>
    <x v="2"/>
  </r>
  <r>
    <x v="2"/>
    <n v="1185732"/>
    <x v="414"/>
    <x v="0"/>
    <x v="46"/>
    <s v="Providence"/>
    <x v="5"/>
    <n v="64"/>
    <n v="58"/>
    <x v="1067"/>
    <n v="1893.1200000000001"/>
    <n v="0.51"/>
    <x v="2"/>
  </r>
  <r>
    <x v="2"/>
    <n v="1185732"/>
    <x v="444"/>
    <x v="0"/>
    <x v="46"/>
    <s v="Providence"/>
    <x v="0"/>
    <n v="55"/>
    <n v="95"/>
    <x v="2826"/>
    <n v="2560.25"/>
    <n v="0.49"/>
    <x v="2"/>
  </r>
  <r>
    <x v="2"/>
    <n v="1185732"/>
    <x v="444"/>
    <x v="0"/>
    <x v="46"/>
    <s v="Providence"/>
    <x v="1"/>
    <n v="46"/>
    <n v="63"/>
    <x v="2606"/>
    <n v="1304.0999999999999"/>
    <n v="0.44999999999999996"/>
    <x v="2"/>
  </r>
  <r>
    <x v="2"/>
    <n v="1185732"/>
    <x v="444"/>
    <x v="0"/>
    <x v="46"/>
    <s v="Providence"/>
    <x v="2"/>
    <n v="48"/>
    <n v="64"/>
    <x v="2827"/>
    <n v="1658.88"/>
    <n v="0.54"/>
    <x v="2"/>
  </r>
  <r>
    <x v="2"/>
    <n v="1185732"/>
    <x v="444"/>
    <x v="0"/>
    <x v="46"/>
    <s v="Providence"/>
    <x v="3"/>
    <n v="48"/>
    <n v="58"/>
    <x v="2740"/>
    <n v="1531.2"/>
    <n v="0.55000000000000004"/>
    <x v="2"/>
  </r>
  <r>
    <x v="2"/>
    <n v="1185732"/>
    <x v="444"/>
    <x v="0"/>
    <x v="46"/>
    <s v="Providence"/>
    <x v="4"/>
    <n v="58"/>
    <n v="44"/>
    <x v="2685"/>
    <n v="1122.8800000000001"/>
    <n v="0.44"/>
    <x v="2"/>
  </r>
  <r>
    <x v="2"/>
    <n v="1185732"/>
    <x v="444"/>
    <x v="0"/>
    <x v="46"/>
    <s v="Providence"/>
    <x v="5"/>
    <n v="60"/>
    <n v="77"/>
    <x v="1506"/>
    <n v="2402.4"/>
    <n v="0.52"/>
    <x v="2"/>
  </r>
  <r>
    <x v="2"/>
    <n v="1185732"/>
    <x v="473"/>
    <x v="0"/>
    <x v="46"/>
    <s v="Providence"/>
    <x v="0"/>
    <n v="54"/>
    <n v="135"/>
    <x v="2242"/>
    <n v="3645"/>
    <n v="0.5"/>
    <x v="2"/>
  </r>
  <r>
    <x v="2"/>
    <n v="1185732"/>
    <x v="473"/>
    <x v="0"/>
    <x v="46"/>
    <s v="Providence"/>
    <x v="1"/>
    <n v="45"/>
    <n v="78"/>
    <x v="1517"/>
    <n v="1684.8"/>
    <n v="0.48"/>
    <x v="2"/>
  </r>
  <r>
    <x v="2"/>
    <n v="1185732"/>
    <x v="473"/>
    <x v="0"/>
    <x v="46"/>
    <s v="Providence"/>
    <x v="2"/>
    <n v="47"/>
    <n v="74"/>
    <x v="1057"/>
    <n v="1773.78"/>
    <n v="0.51"/>
    <x v="2"/>
  </r>
  <r>
    <x v="2"/>
    <n v="1185732"/>
    <x v="473"/>
    <x v="0"/>
    <x v="46"/>
    <s v="Providence"/>
    <x v="3"/>
    <n v="48"/>
    <n v="65"/>
    <x v="1320"/>
    <n v="1560"/>
    <n v="0.5"/>
    <x v="2"/>
  </r>
  <r>
    <x v="2"/>
    <n v="1185732"/>
    <x v="473"/>
    <x v="0"/>
    <x v="46"/>
    <s v="Providence"/>
    <x v="4"/>
    <n v="56"/>
    <n v="68"/>
    <x v="1465"/>
    <n v="1637.44"/>
    <n v="0.43"/>
    <x v="2"/>
  </r>
  <r>
    <x v="2"/>
    <n v="1185732"/>
    <x v="473"/>
    <x v="0"/>
    <x v="46"/>
    <s v="Providence"/>
    <x v="5"/>
    <n v="60"/>
    <n v="85"/>
    <x v="2047"/>
    <n v="2805"/>
    <n v="0.55000000000000004"/>
    <x v="2"/>
  </r>
  <r>
    <x v="2"/>
    <n v="1185732"/>
    <x v="181"/>
    <x v="0"/>
    <x v="46"/>
    <s v="Providence"/>
    <x v="0"/>
    <n v="38"/>
    <n v="126"/>
    <x v="2257"/>
    <n v="2058.84"/>
    <n v="0.43"/>
    <x v="2"/>
  </r>
  <r>
    <x v="2"/>
    <n v="1185732"/>
    <x v="181"/>
    <x v="0"/>
    <x v="46"/>
    <s v="Providence"/>
    <x v="1"/>
    <n v="38"/>
    <n v="68"/>
    <x v="1621"/>
    <n v="1136.96"/>
    <n v="0.44"/>
    <x v="2"/>
  </r>
  <r>
    <x v="2"/>
    <n v="1185732"/>
    <x v="181"/>
    <x v="0"/>
    <x v="46"/>
    <s v="Providence"/>
    <x v="2"/>
    <n v="27"/>
    <n v="73"/>
    <x v="2828"/>
    <n v="709.56"/>
    <n v="0.36"/>
    <x v="2"/>
  </r>
  <r>
    <x v="2"/>
    <n v="1185732"/>
    <x v="181"/>
    <x v="0"/>
    <x v="46"/>
    <s v="Providence"/>
    <x v="3"/>
    <n v="34"/>
    <n v="26"/>
    <x v="2829"/>
    <n v="335.92"/>
    <n v="0.38"/>
    <x v="2"/>
  </r>
  <r>
    <x v="2"/>
    <n v="1185732"/>
    <x v="181"/>
    <x v="0"/>
    <x v="46"/>
    <s v="Providence"/>
    <x v="4"/>
    <n v="48"/>
    <n v="41"/>
    <x v="2745"/>
    <n v="767.52"/>
    <n v="0.39"/>
    <x v="2"/>
  </r>
  <r>
    <x v="2"/>
    <n v="1185732"/>
    <x v="181"/>
    <x v="0"/>
    <x v="46"/>
    <s v="Providence"/>
    <x v="5"/>
    <n v="38"/>
    <n v="70"/>
    <x v="2044"/>
    <n v="1090.5999999999999"/>
    <n v="0.41"/>
    <x v="2"/>
  </r>
  <r>
    <x v="2"/>
    <n v="1185732"/>
    <x v="210"/>
    <x v="0"/>
    <x v="46"/>
    <s v="Providence"/>
    <x v="0"/>
    <n v="36"/>
    <n v="140"/>
    <x v="1735"/>
    <n v="2066.4"/>
    <n v="0.41"/>
    <x v="2"/>
  </r>
  <r>
    <x v="2"/>
    <n v="1185732"/>
    <x v="210"/>
    <x v="0"/>
    <x v="46"/>
    <s v="Providence"/>
    <x v="1"/>
    <n v="38"/>
    <n v="41"/>
    <x v="1696"/>
    <n v="654.36"/>
    <n v="0.42"/>
    <x v="2"/>
  </r>
  <r>
    <x v="2"/>
    <n v="1185732"/>
    <x v="210"/>
    <x v="0"/>
    <x v="46"/>
    <s v="Providence"/>
    <x v="2"/>
    <n v="29"/>
    <n v="60"/>
    <x v="1667"/>
    <n v="661.2"/>
    <n v="0.38"/>
    <x v="2"/>
  </r>
  <r>
    <x v="2"/>
    <n v="1185732"/>
    <x v="210"/>
    <x v="0"/>
    <x v="47"/>
    <s v="Boston"/>
    <x v="3"/>
    <n v="32"/>
    <n v="68"/>
    <x v="1569"/>
    <n v="826.88"/>
    <n v="0.38"/>
    <x v="2"/>
  </r>
  <r>
    <x v="2"/>
    <n v="1185732"/>
    <x v="210"/>
    <x v="0"/>
    <x v="47"/>
    <s v="Boston"/>
    <x v="4"/>
    <n v="48"/>
    <n v="41"/>
    <x v="2745"/>
    <n v="747.84"/>
    <n v="0.38"/>
    <x v="2"/>
  </r>
  <r>
    <x v="2"/>
    <n v="1185732"/>
    <x v="210"/>
    <x v="0"/>
    <x v="47"/>
    <s v="Boston"/>
    <x v="5"/>
    <n v="38"/>
    <n v="75"/>
    <x v="1027"/>
    <n v="1254"/>
    <n v="0.44"/>
    <x v="2"/>
  </r>
  <r>
    <x v="2"/>
    <n v="1185732"/>
    <x v="218"/>
    <x v="0"/>
    <x v="47"/>
    <s v="Boston"/>
    <x v="0"/>
    <n v="38"/>
    <n v="127"/>
    <x v="2830"/>
    <n v="2123.44"/>
    <n v="0.44"/>
    <x v="2"/>
  </r>
  <r>
    <x v="2"/>
    <n v="1185732"/>
    <x v="218"/>
    <x v="0"/>
    <x v="47"/>
    <s v="Boston"/>
    <x v="1"/>
    <n v="38"/>
    <n v="47"/>
    <x v="1016"/>
    <n v="803.69999999999993"/>
    <n v="0.44999999999999996"/>
    <x v="2"/>
  </r>
  <r>
    <x v="2"/>
    <n v="1185732"/>
    <x v="218"/>
    <x v="0"/>
    <x v="47"/>
    <s v="Boston"/>
    <x v="2"/>
    <n v="28"/>
    <n v="50"/>
    <x v="1415"/>
    <n v="546"/>
    <n v="0.39"/>
    <x v="2"/>
  </r>
  <r>
    <x v="2"/>
    <n v="1185732"/>
    <x v="218"/>
    <x v="0"/>
    <x v="47"/>
    <s v="Boston"/>
    <x v="3"/>
    <n v="34"/>
    <n v="87"/>
    <x v="1431"/>
    <n v="1064.8799999999999"/>
    <n v="0.36"/>
    <x v="2"/>
  </r>
  <r>
    <x v="2"/>
    <n v="1185732"/>
    <x v="218"/>
    <x v="0"/>
    <x v="47"/>
    <s v="Boston"/>
    <x v="4"/>
    <n v="46"/>
    <n v="29"/>
    <x v="2542"/>
    <n v="520.26"/>
    <n v="0.39"/>
    <x v="2"/>
  </r>
  <r>
    <x v="2"/>
    <n v="1185732"/>
    <x v="218"/>
    <x v="0"/>
    <x v="47"/>
    <s v="Boston"/>
    <x v="5"/>
    <n v="39"/>
    <n v="54"/>
    <x v="1015"/>
    <n v="863.45999999999992"/>
    <n v="0.41"/>
    <x v="2"/>
  </r>
  <r>
    <x v="2"/>
    <n v="1185732"/>
    <x v="237"/>
    <x v="0"/>
    <x v="47"/>
    <s v="Boston"/>
    <x v="0"/>
    <n v="38"/>
    <n v="117"/>
    <x v="1663"/>
    <n v="2000.6999999999998"/>
    <n v="0.44999999999999996"/>
    <x v="2"/>
  </r>
  <r>
    <x v="2"/>
    <n v="1185732"/>
    <x v="237"/>
    <x v="0"/>
    <x v="47"/>
    <s v="Boston"/>
    <x v="1"/>
    <n v="37"/>
    <n v="45"/>
    <x v="2831"/>
    <n v="732.6"/>
    <n v="0.44"/>
    <x v="2"/>
  </r>
  <r>
    <x v="2"/>
    <n v="1185732"/>
    <x v="237"/>
    <x v="0"/>
    <x v="47"/>
    <s v="Boston"/>
    <x v="2"/>
    <n v="29"/>
    <n v="41"/>
    <x v="1605"/>
    <n v="416.15"/>
    <n v="0.35"/>
    <x v="2"/>
  </r>
  <r>
    <x v="2"/>
    <n v="1185732"/>
    <x v="237"/>
    <x v="0"/>
    <x v="47"/>
    <s v="Boston"/>
    <x v="3"/>
    <n v="32"/>
    <n v="35"/>
    <x v="2514"/>
    <n v="436.8"/>
    <n v="0.39"/>
    <x v="2"/>
  </r>
  <r>
    <x v="2"/>
    <n v="1185732"/>
    <x v="237"/>
    <x v="0"/>
    <x v="47"/>
    <s v="Boston"/>
    <x v="4"/>
    <n v="49"/>
    <n v="33"/>
    <x v="2649"/>
    <n v="614.46"/>
    <n v="0.38"/>
    <x v="2"/>
  </r>
  <r>
    <x v="2"/>
    <n v="1185732"/>
    <x v="237"/>
    <x v="0"/>
    <x v="47"/>
    <s v="Boston"/>
    <x v="5"/>
    <n v="39"/>
    <n v="83"/>
    <x v="2832"/>
    <n v="1424.28"/>
    <n v="0.44"/>
    <x v="2"/>
  </r>
  <r>
    <x v="2"/>
    <n v="1185732"/>
    <x v="266"/>
    <x v="0"/>
    <x v="47"/>
    <s v="Boston"/>
    <x v="0"/>
    <n v="53"/>
    <n v="129"/>
    <x v="2833"/>
    <n v="2939.91"/>
    <n v="0.43"/>
    <x v="2"/>
  </r>
  <r>
    <x v="2"/>
    <n v="1185732"/>
    <x v="266"/>
    <x v="0"/>
    <x v="47"/>
    <s v="Boston"/>
    <x v="1"/>
    <n v="47"/>
    <n v="54"/>
    <x v="2597"/>
    <n v="1091.3399999999999"/>
    <n v="0.43"/>
    <x v="2"/>
  </r>
  <r>
    <x v="2"/>
    <n v="1185732"/>
    <x v="266"/>
    <x v="0"/>
    <x v="47"/>
    <s v="Boston"/>
    <x v="2"/>
    <n v="41"/>
    <n v="56"/>
    <x v="1047"/>
    <n v="918.40000000000009"/>
    <n v="0.4"/>
    <x v="2"/>
  </r>
  <r>
    <x v="2"/>
    <n v="1185732"/>
    <x v="266"/>
    <x v="0"/>
    <x v="47"/>
    <s v="Boston"/>
    <x v="3"/>
    <n v="44"/>
    <n v="47"/>
    <x v="1132"/>
    <n v="806.52"/>
    <n v="0.39"/>
    <x v="2"/>
  </r>
  <r>
    <x v="2"/>
    <n v="1185732"/>
    <x v="266"/>
    <x v="0"/>
    <x v="47"/>
    <s v="Boston"/>
    <x v="4"/>
    <n v="50"/>
    <n v="54"/>
    <x v="1147"/>
    <n v="1026"/>
    <n v="0.38"/>
    <x v="2"/>
  </r>
  <r>
    <x v="2"/>
    <n v="1185732"/>
    <x v="266"/>
    <x v="0"/>
    <x v="47"/>
    <s v="Boston"/>
    <x v="5"/>
    <n v="55"/>
    <n v="88"/>
    <x v="2834"/>
    <n v="1984.3999999999999"/>
    <n v="0.41"/>
    <x v="2"/>
  </r>
  <r>
    <x v="2"/>
    <n v="1185732"/>
    <x v="299"/>
    <x v="0"/>
    <x v="47"/>
    <s v="Boston"/>
    <x v="0"/>
    <n v="51"/>
    <n v="155"/>
    <x v="2835"/>
    <n v="3320.1"/>
    <n v="0.42"/>
    <x v="2"/>
  </r>
  <r>
    <x v="2"/>
    <n v="1185732"/>
    <x v="299"/>
    <x v="0"/>
    <x v="47"/>
    <s v="Boston"/>
    <x v="1"/>
    <n v="47"/>
    <n v="94"/>
    <x v="2707"/>
    <n v="1855.56"/>
    <n v="0.42"/>
    <x v="2"/>
  </r>
  <r>
    <x v="2"/>
    <n v="1185732"/>
    <x v="299"/>
    <x v="0"/>
    <x v="47"/>
    <s v="Boston"/>
    <x v="2"/>
    <n v="42"/>
    <n v="68"/>
    <x v="2062"/>
    <n v="1028.1599999999999"/>
    <n v="0.36"/>
    <x v="2"/>
  </r>
  <r>
    <x v="2"/>
    <n v="1185732"/>
    <x v="299"/>
    <x v="0"/>
    <x v="47"/>
    <s v="Boston"/>
    <x v="3"/>
    <n v="41"/>
    <n v="65"/>
    <x v="2759"/>
    <n v="932.74999999999989"/>
    <n v="0.35"/>
    <x v="2"/>
  </r>
  <r>
    <x v="2"/>
    <n v="1185732"/>
    <x v="299"/>
    <x v="0"/>
    <x v="47"/>
    <s v="Boston"/>
    <x v="4"/>
    <n v="51"/>
    <n v="59"/>
    <x v="1151"/>
    <n v="1143.42"/>
    <n v="0.38"/>
    <x v="2"/>
  </r>
  <r>
    <x v="2"/>
    <n v="1185732"/>
    <x v="299"/>
    <x v="0"/>
    <x v="47"/>
    <s v="Boston"/>
    <x v="5"/>
    <n v="54"/>
    <n v="101"/>
    <x v="1828"/>
    <n v="2181.6"/>
    <n v="0.4"/>
    <x v="2"/>
  </r>
  <r>
    <x v="2"/>
    <n v="1185732"/>
    <x v="327"/>
    <x v="0"/>
    <x v="47"/>
    <s v="Boston"/>
    <x v="0"/>
    <n v="52"/>
    <n v="150"/>
    <x v="1216"/>
    <n v="3276"/>
    <n v="0.42"/>
    <x v="2"/>
  </r>
  <r>
    <x v="2"/>
    <n v="1185732"/>
    <x v="327"/>
    <x v="0"/>
    <x v="47"/>
    <s v="Boston"/>
    <x v="1"/>
    <n v="49"/>
    <n v="105"/>
    <x v="2699"/>
    <n v="2212.35"/>
    <n v="0.43"/>
    <x v="2"/>
  </r>
  <r>
    <x v="2"/>
    <n v="1185732"/>
    <x v="327"/>
    <x v="0"/>
    <x v="47"/>
    <s v="Boston"/>
    <x v="2"/>
    <n v="41"/>
    <n v="77"/>
    <x v="986"/>
    <n v="1168.0899999999999"/>
    <n v="0.37"/>
    <x v="2"/>
  </r>
  <r>
    <x v="2"/>
    <n v="1185732"/>
    <x v="327"/>
    <x v="0"/>
    <x v="47"/>
    <s v="Boston"/>
    <x v="3"/>
    <n v="44"/>
    <n v="56"/>
    <x v="1173"/>
    <n v="887.04"/>
    <n v="0.36"/>
    <x v="2"/>
  </r>
  <r>
    <x v="2"/>
    <n v="1185732"/>
    <x v="327"/>
    <x v="0"/>
    <x v="47"/>
    <s v="Boston"/>
    <x v="4"/>
    <n v="53"/>
    <n v="68"/>
    <x v="1746"/>
    <n v="1405.56"/>
    <n v="0.39"/>
    <x v="2"/>
  </r>
  <r>
    <x v="2"/>
    <n v="1185732"/>
    <x v="327"/>
    <x v="0"/>
    <x v="47"/>
    <s v="Boston"/>
    <x v="5"/>
    <n v="55"/>
    <n v="128"/>
    <x v="1505"/>
    <n v="2956.7999999999997"/>
    <n v="0.42"/>
    <x v="2"/>
  </r>
  <r>
    <x v="2"/>
    <n v="1185732"/>
    <x v="359"/>
    <x v="0"/>
    <x v="47"/>
    <s v="Boston"/>
    <x v="0"/>
    <n v="50"/>
    <n v="161"/>
    <x v="2836"/>
    <n v="3542"/>
    <n v="0.44"/>
    <x v="2"/>
  </r>
  <r>
    <x v="2"/>
    <n v="1185732"/>
    <x v="359"/>
    <x v="0"/>
    <x v="47"/>
    <s v="Boston"/>
    <x v="1"/>
    <n v="47"/>
    <n v="88"/>
    <x v="1771"/>
    <n v="1695.76"/>
    <n v="0.41"/>
    <x v="2"/>
  </r>
  <r>
    <x v="2"/>
    <n v="1185732"/>
    <x v="359"/>
    <x v="0"/>
    <x v="47"/>
    <s v="Boston"/>
    <x v="2"/>
    <n v="42"/>
    <n v="69"/>
    <x v="2606"/>
    <n v="1014.3"/>
    <n v="0.35"/>
    <x v="2"/>
  </r>
  <r>
    <x v="2"/>
    <n v="1185732"/>
    <x v="359"/>
    <x v="0"/>
    <x v="47"/>
    <s v="Boston"/>
    <x v="3"/>
    <n v="42"/>
    <n v="51"/>
    <x v="1593"/>
    <n v="771.12"/>
    <n v="0.36"/>
    <x v="2"/>
  </r>
  <r>
    <x v="2"/>
    <n v="1185732"/>
    <x v="359"/>
    <x v="0"/>
    <x v="47"/>
    <s v="Boston"/>
    <x v="4"/>
    <n v="50"/>
    <n v="44"/>
    <x v="995"/>
    <n v="814"/>
    <n v="0.37"/>
    <x v="2"/>
  </r>
  <r>
    <x v="2"/>
    <n v="1185732"/>
    <x v="359"/>
    <x v="0"/>
    <x v="47"/>
    <s v="Boston"/>
    <x v="5"/>
    <n v="58"/>
    <n v="91"/>
    <x v="1064"/>
    <n v="2375.1"/>
    <n v="0.44999999999999996"/>
    <x v="2"/>
  </r>
  <r>
    <x v="2"/>
    <n v="1185732"/>
    <x v="389"/>
    <x v="0"/>
    <x v="47"/>
    <s v="Boston"/>
    <x v="0"/>
    <n v="53"/>
    <n v="135"/>
    <x v="1099"/>
    <n v="3005.1"/>
    <n v="0.42"/>
    <x v="2"/>
  </r>
  <r>
    <x v="2"/>
    <n v="1185732"/>
    <x v="389"/>
    <x v="0"/>
    <x v="47"/>
    <s v="Boston"/>
    <x v="1"/>
    <n v="49"/>
    <n v="63"/>
    <x v="2837"/>
    <n v="1234.8000000000002"/>
    <n v="0.4"/>
    <x v="2"/>
  </r>
  <r>
    <x v="2"/>
    <n v="1185732"/>
    <x v="389"/>
    <x v="0"/>
    <x v="47"/>
    <s v="Boston"/>
    <x v="2"/>
    <n v="41"/>
    <n v="39"/>
    <x v="2838"/>
    <n v="591.63"/>
    <n v="0.37"/>
    <x v="2"/>
  </r>
  <r>
    <x v="2"/>
    <n v="1185732"/>
    <x v="389"/>
    <x v="0"/>
    <x v="47"/>
    <s v="Boston"/>
    <x v="3"/>
    <n v="42"/>
    <n v="36"/>
    <x v="1005"/>
    <n v="604.80000000000007"/>
    <n v="0.4"/>
    <x v="2"/>
  </r>
  <r>
    <x v="2"/>
    <n v="1185732"/>
    <x v="389"/>
    <x v="0"/>
    <x v="47"/>
    <s v="Boston"/>
    <x v="4"/>
    <n v="52"/>
    <n v="34"/>
    <x v="1459"/>
    <n v="636.48"/>
    <n v="0.36"/>
    <x v="2"/>
  </r>
  <r>
    <x v="2"/>
    <n v="1185732"/>
    <x v="389"/>
    <x v="0"/>
    <x v="47"/>
    <s v="Boston"/>
    <x v="5"/>
    <n v="57"/>
    <n v="63"/>
    <x v="1626"/>
    <n v="1615.9499999999998"/>
    <n v="0.44999999999999996"/>
    <x v="2"/>
  </r>
  <r>
    <x v="2"/>
    <n v="1185732"/>
    <x v="421"/>
    <x v="0"/>
    <x v="47"/>
    <s v="Boston"/>
    <x v="0"/>
    <n v="57"/>
    <n v="120"/>
    <x v="2485"/>
    <n v="3077.9999999999995"/>
    <n v="0.44999999999999996"/>
    <x v="2"/>
  </r>
  <r>
    <x v="2"/>
    <n v="1185732"/>
    <x v="421"/>
    <x v="0"/>
    <x v="47"/>
    <s v="Boston"/>
    <x v="1"/>
    <n v="53"/>
    <n v="56"/>
    <x v="2839"/>
    <n v="1335.6"/>
    <n v="0.44999999999999996"/>
    <x v="2"/>
  </r>
  <r>
    <x v="2"/>
    <n v="1185732"/>
    <x v="421"/>
    <x v="0"/>
    <x v="47"/>
    <s v="Boston"/>
    <x v="2"/>
    <n v="53"/>
    <n v="34"/>
    <x v="2840"/>
    <n v="630.69999999999993"/>
    <n v="0.35"/>
    <x v="2"/>
  </r>
  <r>
    <x v="2"/>
    <n v="1185732"/>
    <x v="421"/>
    <x v="0"/>
    <x v="47"/>
    <s v="Boston"/>
    <x v="3"/>
    <n v="54"/>
    <n v="27"/>
    <x v="2841"/>
    <n v="554.04"/>
    <n v="0.38"/>
    <x v="2"/>
  </r>
  <r>
    <x v="2"/>
    <n v="1185732"/>
    <x v="421"/>
    <x v="0"/>
    <x v="47"/>
    <s v="Boston"/>
    <x v="4"/>
    <n v="62"/>
    <n v="27"/>
    <x v="2210"/>
    <n v="585.9"/>
    <n v="0.35"/>
    <x v="2"/>
  </r>
  <r>
    <x v="5"/>
    <n v="1185732"/>
    <x v="421"/>
    <x v="0"/>
    <x v="47"/>
    <s v="Boston"/>
    <x v="5"/>
    <n v="66"/>
    <n v="65"/>
    <x v="2037"/>
    <n v="1887.6"/>
    <n v="0.44"/>
    <x v="2"/>
  </r>
  <r>
    <x v="5"/>
    <n v="1185732"/>
    <x v="451"/>
    <x v="0"/>
    <x v="47"/>
    <s v="Boston"/>
    <x v="0"/>
    <n v="62"/>
    <n v="113"/>
    <x v="1340"/>
    <n v="3012.58"/>
    <n v="0.43"/>
    <x v="2"/>
  </r>
  <r>
    <x v="5"/>
    <n v="1185732"/>
    <x v="451"/>
    <x v="0"/>
    <x v="47"/>
    <s v="Boston"/>
    <x v="1"/>
    <n v="52"/>
    <n v="90"/>
    <x v="2809"/>
    <n v="2059.1999999999998"/>
    <n v="0.44"/>
    <x v="2"/>
  </r>
  <r>
    <x v="5"/>
    <n v="1185732"/>
    <x v="451"/>
    <x v="0"/>
    <x v="47"/>
    <s v="Boston"/>
    <x v="2"/>
    <n v="50"/>
    <n v="83"/>
    <x v="1810"/>
    <n v="1494"/>
    <n v="0.36"/>
    <x v="2"/>
  </r>
  <r>
    <x v="5"/>
    <n v="1185732"/>
    <x v="451"/>
    <x v="0"/>
    <x v="47"/>
    <s v="Boston"/>
    <x v="3"/>
    <n v="51"/>
    <n v="80"/>
    <x v="2807"/>
    <n v="1591.2"/>
    <n v="0.39"/>
    <x v="2"/>
  </r>
  <r>
    <x v="5"/>
    <n v="1185732"/>
    <x v="451"/>
    <x v="0"/>
    <x v="47"/>
    <s v="Boston"/>
    <x v="4"/>
    <n v="63"/>
    <n v="70"/>
    <x v="1692"/>
    <n v="1675.8"/>
    <n v="0.38"/>
    <x v="2"/>
  </r>
  <r>
    <x v="5"/>
    <n v="1185732"/>
    <x v="451"/>
    <x v="0"/>
    <x v="47"/>
    <s v="Boston"/>
    <x v="5"/>
    <n v="64"/>
    <n v="98"/>
    <x v="1154"/>
    <n v="2822.3999999999996"/>
    <n v="0.44999999999999996"/>
    <x v="2"/>
  </r>
  <r>
    <x v="5"/>
    <n v="1185732"/>
    <x v="480"/>
    <x v="0"/>
    <x v="47"/>
    <s v="Boston"/>
    <x v="0"/>
    <n v="64"/>
    <n v="150"/>
    <x v="1234"/>
    <n v="3935.9999999999995"/>
    <n v="0.41"/>
    <x v="2"/>
  </r>
  <r>
    <x v="5"/>
    <n v="1185732"/>
    <x v="480"/>
    <x v="0"/>
    <x v="47"/>
    <s v="Boston"/>
    <x v="1"/>
    <n v="53"/>
    <n v="105"/>
    <x v="2842"/>
    <n v="2226"/>
    <n v="0.4"/>
    <x v="2"/>
  </r>
  <r>
    <x v="5"/>
    <n v="1185732"/>
    <x v="480"/>
    <x v="0"/>
    <x v="47"/>
    <s v="Boston"/>
    <x v="2"/>
    <n v="51"/>
    <n v="98"/>
    <x v="1123"/>
    <n v="1949.22"/>
    <n v="0.39"/>
    <x v="2"/>
  </r>
  <r>
    <x v="5"/>
    <n v="1185732"/>
    <x v="480"/>
    <x v="0"/>
    <x v="47"/>
    <s v="Boston"/>
    <x v="3"/>
    <n v="52"/>
    <n v="75"/>
    <x v="1042"/>
    <n v="1482"/>
    <n v="0.38"/>
    <x v="2"/>
  </r>
  <r>
    <x v="5"/>
    <n v="1185732"/>
    <x v="480"/>
    <x v="0"/>
    <x v="47"/>
    <s v="Boston"/>
    <x v="4"/>
    <n v="62"/>
    <n v="84"/>
    <x v="1496"/>
    <n v="2031.1200000000001"/>
    <n v="0.39"/>
    <x v="2"/>
  </r>
  <r>
    <x v="5"/>
    <n v="1185732"/>
    <x v="480"/>
    <x v="0"/>
    <x v="47"/>
    <s v="Boston"/>
    <x v="5"/>
    <n v="65"/>
    <n v="112"/>
    <x v="2843"/>
    <n v="3203.2"/>
    <n v="0.44"/>
    <x v="2"/>
  </r>
  <r>
    <x v="5"/>
    <n v="1185732"/>
    <x v="178"/>
    <x v="0"/>
    <x v="47"/>
    <s v="Boston"/>
    <x v="0"/>
    <n v="44"/>
    <n v="152"/>
    <x v="2844"/>
    <n v="3678.4"/>
    <n v="0.55000000000000004"/>
    <x v="2"/>
  </r>
  <r>
    <x v="5"/>
    <n v="1185732"/>
    <x v="178"/>
    <x v="0"/>
    <x v="47"/>
    <s v="Boston"/>
    <x v="1"/>
    <n v="42"/>
    <n v="94"/>
    <x v="2529"/>
    <n v="2368.7999999999997"/>
    <n v="0.6"/>
    <x v="2"/>
  </r>
  <r>
    <x v="5"/>
    <n v="1185732"/>
    <x v="178"/>
    <x v="0"/>
    <x v="47"/>
    <s v="Boston"/>
    <x v="2"/>
    <n v="32"/>
    <n v="91"/>
    <x v="1651"/>
    <n v="1310.3999999999999"/>
    <n v="0.44999999999999996"/>
    <x v="2"/>
  </r>
  <r>
    <x v="5"/>
    <n v="1185732"/>
    <x v="178"/>
    <x v="0"/>
    <x v="47"/>
    <s v="Boston"/>
    <x v="3"/>
    <n v="39"/>
    <n v="44"/>
    <x v="2819"/>
    <n v="840.84"/>
    <n v="0.49"/>
    <x v="2"/>
  </r>
  <r>
    <x v="5"/>
    <n v="1185732"/>
    <x v="178"/>
    <x v="0"/>
    <x v="47"/>
    <s v="Boston"/>
    <x v="4"/>
    <n v="52"/>
    <n v="68"/>
    <x v="1625"/>
    <n v="1661.9199999999998"/>
    <n v="0.47"/>
    <x v="2"/>
  </r>
  <r>
    <x v="5"/>
    <n v="1185732"/>
    <x v="178"/>
    <x v="0"/>
    <x v="47"/>
    <s v="Boston"/>
    <x v="5"/>
    <n v="44"/>
    <n v="98"/>
    <x v="1466"/>
    <n v="2199.12"/>
    <n v="0.51"/>
    <x v="2"/>
  </r>
  <r>
    <x v="5"/>
    <n v="1185732"/>
    <x v="207"/>
    <x v="0"/>
    <x v="47"/>
    <s v="Boston"/>
    <x v="0"/>
    <n v="41"/>
    <n v="167"/>
    <x v="2221"/>
    <n v="3834.32"/>
    <n v="0.56000000000000005"/>
    <x v="2"/>
  </r>
  <r>
    <x v="5"/>
    <n v="1185732"/>
    <x v="207"/>
    <x v="0"/>
    <x v="47"/>
    <s v="Boston"/>
    <x v="1"/>
    <n v="44"/>
    <n v="61"/>
    <x v="1727"/>
    <n v="1610.3999999999999"/>
    <n v="0.6"/>
    <x v="2"/>
  </r>
  <r>
    <x v="5"/>
    <n v="1185732"/>
    <x v="207"/>
    <x v="0"/>
    <x v="47"/>
    <s v="Boston"/>
    <x v="2"/>
    <n v="33"/>
    <n v="74"/>
    <x v="2069"/>
    <n v="1221"/>
    <n v="0.5"/>
    <x v="2"/>
  </r>
  <r>
    <x v="5"/>
    <n v="1185732"/>
    <x v="207"/>
    <x v="0"/>
    <x v="48"/>
    <s v="Burlington"/>
    <x v="3"/>
    <n v="36"/>
    <n v="45"/>
    <x v="2591"/>
    <n v="745.19999999999993"/>
    <n v="0.45999999999999996"/>
    <x v="2"/>
  </r>
  <r>
    <x v="5"/>
    <n v="1185732"/>
    <x v="207"/>
    <x v="0"/>
    <x v="48"/>
    <s v="Burlington"/>
    <x v="4"/>
    <n v="54"/>
    <n v="63"/>
    <x v="2372"/>
    <n v="1701"/>
    <n v="0.5"/>
    <x v="2"/>
  </r>
  <r>
    <x v="5"/>
    <n v="1185732"/>
    <x v="207"/>
    <x v="0"/>
    <x v="48"/>
    <s v="Burlington"/>
    <x v="5"/>
    <n v="43"/>
    <n v="85"/>
    <x v="2228"/>
    <n v="1973.7"/>
    <n v="0.54"/>
    <x v="2"/>
  </r>
  <r>
    <x v="5"/>
    <n v="1185732"/>
    <x v="215"/>
    <x v="0"/>
    <x v="48"/>
    <s v="Burlington"/>
    <x v="0"/>
    <n v="44"/>
    <n v="142"/>
    <x v="1315"/>
    <n v="3748.7999999999997"/>
    <n v="0.6"/>
    <x v="2"/>
  </r>
  <r>
    <x v="5"/>
    <n v="1185732"/>
    <x v="215"/>
    <x v="0"/>
    <x v="48"/>
    <s v="Burlington"/>
    <x v="1"/>
    <n v="42"/>
    <n v="70"/>
    <x v="1454"/>
    <n v="1675.8000000000002"/>
    <n v="0.57000000000000006"/>
    <x v="2"/>
  </r>
  <r>
    <x v="5"/>
    <n v="1185732"/>
    <x v="215"/>
    <x v="0"/>
    <x v="48"/>
    <s v="Burlington"/>
    <x v="2"/>
    <n v="34"/>
    <n v="77"/>
    <x v="2845"/>
    <n v="1282.82"/>
    <n v="0.49"/>
    <x v="2"/>
  </r>
  <r>
    <x v="5"/>
    <n v="1185732"/>
    <x v="215"/>
    <x v="0"/>
    <x v="48"/>
    <s v="Burlington"/>
    <x v="3"/>
    <n v="36"/>
    <n v="38"/>
    <x v="1457"/>
    <n v="670.31999999999994"/>
    <n v="0.49"/>
    <x v="2"/>
  </r>
  <r>
    <x v="5"/>
    <n v="1185732"/>
    <x v="215"/>
    <x v="0"/>
    <x v="48"/>
    <s v="Burlington"/>
    <x v="4"/>
    <n v="51"/>
    <n v="47"/>
    <x v="2846"/>
    <n v="1174.53"/>
    <n v="0.49"/>
    <x v="2"/>
  </r>
  <r>
    <x v="5"/>
    <n v="1185732"/>
    <x v="215"/>
    <x v="0"/>
    <x v="48"/>
    <s v="Burlington"/>
    <x v="5"/>
    <n v="41"/>
    <n v="80"/>
    <x v="2847"/>
    <n v="1803.9999999999998"/>
    <n v="0.54999999999999993"/>
    <x v="2"/>
  </r>
  <r>
    <x v="5"/>
    <n v="1185732"/>
    <x v="234"/>
    <x v="0"/>
    <x v="48"/>
    <s v="Burlington"/>
    <x v="0"/>
    <n v="41"/>
    <n v="137"/>
    <x v="2848"/>
    <n v="3145.5200000000004"/>
    <n v="0.56000000000000005"/>
    <x v="2"/>
  </r>
  <r>
    <x v="5"/>
    <n v="1185732"/>
    <x v="234"/>
    <x v="0"/>
    <x v="48"/>
    <s v="Burlington"/>
    <x v="1"/>
    <n v="43"/>
    <n v="56"/>
    <x v="1768"/>
    <n v="1396.64"/>
    <n v="0.58000000000000007"/>
    <x v="2"/>
  </r>
  <r>
    <x v="5"/>
    <n v="1185732"/>
    <x v="234"/>
    <x v="0"/>
    <x v="48"/>
    <s v="Burlington"/>
    <x v="2"/>
    <n v="32"/>
    <n v="65"/>
    <x v="1413"/>
    <n v="1040"/>
    <n v="0.5"/>
    <x v="2"/>
  </r>
  <r>
    <x v="5"/>
    <n v="1185732"/>
    <x v="234"/>
    <x v="0"/>
    <x v="48"/>
    <s v="Burlington"/>
    <x v="3"/>
    <n v="36"/>
    <n v="44"/>
    <x v="1034"/>
    <n v="792"/>
    <n v="0.5"/>
    <x v="2"/>
  </r>
  <r>
    <x v="5"/>
    <n v="1185732"/>
    <x v="234"/>
    <x v="0"/>
    <x v="48"/>
    <s v="Burlington"/>
    <x v="4"/>
    <n v="51"/>
    <n v="38"/>
    <x v="1440"/>
    <n v="891.4799999999999"/>
    <n v="0.45999999999999996"/>
    <x v="2"/>
  </r>
  <r>
    <x v="5"/>
    <n v="1185732"/>
    <x v="234"/>
    <x v="0"/>
    <x v="48"/>
    <s v="Burlington"/>
    <x v="5"/>
    <n v="44"/>
    <n v="90"/>
    <x v="2849"/>
    <n v="2019.6000000000001"/>
    <n v="0.51"/>
    <x v="2"/>
  </r>
  <r>
    <x v="5"/>
    <n v="1185732"/>
    <x v="263"/>
    <x v="0"/>
    <x v="48"/>
    <s v="Burlington"/>
    <x v="0"/>
    <n v="55"/>
    <n v="154"/>
    <x v="2850"/>
    <n v="4827.9000000000005"/>
    <n v="0.57000000000000006"/>
    <x v="2"/>
  </r>
  <r>
    <x v="5"/>
    <n v="1185732"/>
    <x v="263"/>
    <x v="0"/>
    <x v="48"/>
    <s v="Burlington"/>
    <x v="1"/>
    <n v="54"/>
    <n v="80"/>
    <x v="1069"/>
    <n v="2419.2000000000003"/>
    <n v="0.56000000000000005"/>
    <x v="2"/>
  </r>
  <r>
    <x v="5"/>
    <n v="1185732"/>
    <x v="263"/>
    <x v="0"/>
    <x v="48"/>
    <s v="Burlington"/>
    <x v="2"/>
    <n v="49"/>
    <n v="75"/>
    <x v="1038"/>
    <n v="1690.4999999999998"/>
    <n v="0.45999999999999996"/>
    <x v="2"/>
  </r>
  <r>
    <x v="5"/>
    <n v="1185732"/>
    <x v="263"/>
    <x v="0"/>
    <x v="48"/>
    <s v="Burlington"/>
    <x v="3"/>
    <n v="46"/>
    <n v="65"/>
    <x v="1044"/>
    <n v="1405.3"/>
    <n v="0.47"/>
    <x v="2"/>
  </r>
  <r>
    <x v="5"/>
    <n v="1185732"/>
    <x v="263"/>
    <x v="0"/>
    <x v="48"/>
    <s v="Burlington"/>
    <x v="4"/>
    <n v="55"/>
    <n v="72"/>
    <x v="2849"/>
    <n v="1861.1999999999998"/>
    <n v="0.47"/>
    <x v="2"/>
  </r>
  <r>
    <x v="5"/>
    <n v="1185732"/>
    <x v="263"/>
    <x v="0"/>
    <x v="48"/>
    <s v="Burlington"/>
    <x v="5"/>
    <n v="60"/>
    <n v="120"/>
    <x v="1644"/>
    <n v="3744"/>
    <n v="0.52"/>
    <x v="2"/>
  </r>
  <r>
    <x v="5"/>
    <n v="1185732"/>
    <x v="296"/>
    <x v="0"/>
    <x v="48"/>
    <s v="Burlington"/>
    <x v="0"/>
    <n v="58"/>
    <n v="163"/>
    <x v="972"/>
    <n v="5483.3200000000006"/>
    <n v="0.58000000000000007"/>
    <x v="2"/>
  </r>
  <r>
    <x v="5"/>
    <n v="1185732"/>
    <x v="296"/>
    <x v="0"/>
    <x v="48"/>
    <s v="Burlington"/>
    <x v="1"/>
    <n v="53"/>
    <n v="116"/>
    <x v="2851"/>
    <n v="3627.3200000000006"/>
    <n v="0.59000000000000008"/>
    <x v="2"/>
  </r>
  <r>
    <x v="5"/>
    <n v="1185732"/>
    <x v="296"/>
    <x v="0"/>
    <x v="48"/>
    <s v="Burlington"/>
    <x v="2"/>
    <n v="45"/>
    <n v="81"/>
    <x v="1994"/>
    <n v="1713.1499999999999"/>
    <n v="0.47"/>
    <x v="2"/>
  </r>
  <r>
    <x v="5"/>
    <n v="1185732"/>
    <x v="296"/>
    <x v="0"/>
    <x v="48"/>
    <s v="Burlington"/>
    <x v="3"/>
    <n v="47"/>
    <n v="90"/>
    <x v="2652"/>
    <n v="1903.4999999999998"/>
    <n v="0.44999999999999996"/>
    <x v="2"/>
  </r>
  <r>
    <x v="5"/>
    <n v="1185732"/>
    <x v="296"/>
    <x v="0"/>
    <x v="48"/>
    <s v="Burlington"/>
    <x v="4"/>
    <n v="58"/>
    <n v="81"/>
    <x v="2234"/>
    <n v="2349"/>
    <n v="0.5"/>
    <x v="2"/>
  </r>
  <r>
    <x v="5"/>
    <n v="1185732"/>
    <x v="296"/>
    <x v="0"/>
    <x v="48"/>
    <s v="Burlington"/>
    <x v="5"/>
    <n v="62"/>
    <n v="117"/>
    <x v="2852"/>
    <n v="3772.08"/>
    <n v="0.52"/>
    <x v="2"/>
  </r>
  <r>
    <x v="5"/>
    <n v="1185732"/>
    <x v="324"/>
    <x v="0"/>
    <x v="48"/>
    <s v="Burlington"/>
    <x v="0"/>
    <n v="54"/>
    <n v="182"/>
    <x v="753"/>
    <n v="5601.9600000000009"/>
    <n v="0.57000000000000006"/>
    <x v="2"/>
  </r>
  <r>
    <x v="5"/>
    <n v="1185732"/>
    <x v="324"/>
    <x v="0"/>
    <x v="48"/>
    <s v="Burlington"/>
    <x v="1"/>
    <n v="51"/>
    <n v="115"/>
    <x v="2853"/>
    <n v="3284.4"/>
    <n v="0.56000000000000005"/>
    <x v="2"/>
  </r>
  <r>
    <x v="5"/>
    <n v="1185732"/>
    <x v="324"/>
    <x v="0"/>
    <x v="48"/>
    <s v="Burlington"/>
    <x v="2"/>
    <n v="46"/>
    <n v="98"/>
    <x v="2052"/>
    <n v="2163.84"/>
    <n v="0.48"/>
    <x v="2"/>
  </r>
  <r>
    <x v="5"/>
    <n v="1185732"/>
    <x v="324"/>
    <x v="0"/>
    <x v="48"/>
    <s v="Burlington"/>
    <x v="3"/>
    <n v="46"/>
    <n v="90"/>
    <x v="2854"/>
    <n v="2028.6"/>
    <n v="0.49"/>
    <x v="2"/>
  </r>
  <r>
    <x v="5"/>
    <n v="1185732"/>
    <x v="324"/>
    <x v="0"/>
    <x v="48"/>
    <s v="Burlington"/>
    <x v="4"/>
    <n v="54"/>
    <n v="94"/>
    <x v="1197"/>
    <n v="2385.7199999999998"/>
    <n v="0.47"/>
    <x v="2"/>
  </r>
  <r>
    <x v="5"/>
    <n v="1185732"/>
    <x v="324"/>
    <x v="0"/>
    <x v="48"/>
    <s v="Burlington"/>
    <x v="5"/>
    <n v="61"/>
    <n v="125"/>
    <x v="2855"/>
    <n v="3965"/>
    <n v="0.52"/>
    <x v="2"/>
  </r>
  <r>
    <x v="5"/>
    <n v="1185732"/>
    <x v="356"/>
    <x v="0"/>
    <x v="48"/>
    <s v="Burlington"/>
    <x v="0"/>
    <n v="58"/>
    <n v="176"/>
    <x v="2856"/>
    <n v="6124.8"/>
    <n v="0.6"/>
    <x v="2"/>
  </r>
  <r>
    <x v="5"/>
    <n v="1185732"/>
    <x v="356"/>
    <x v="0"/>
    <x v="48"/>
    <s v="Burlington"/>
    <x v="1"/>
    <n v="53"/>
    <n v="106"/>
    <x v="2857"/>
    <n v="3314.6200000000003"/>
    <n v="0.59000000000000008"/>
    <x v="2"/>
  </r>
  <r>
    <x v="5"/>
    <n v="1185732"/>
    <x v="356"/>
    <x v="0"/>
    <x v="48"/>
    <s v="Burlington"/>
    <x v="2"/>
    <n v="48"/>
    <n v="105"/>
    <x v="1735"/>
    <n v="2318.3999999999996"/>
    <n v="0.45999999999999996"/>
    <x v="2"/>
  </r>
  <r>
    <x v="5"/>
    <n v="1185732"/>
    <x v="356"/>
    <x v="0"/>
    <x v="48"/>
    <s v="Burlington"/>
    <x v="3"/>
    <n v="49"/>
    <n v="68"/>
    <x v="2165"/>
    <n v="1566.04"/>
    <n v="0.47"/>
    <x v="2"/>
  </r>
  <r>
    <x v="5"/>
    <n v="1185732"/>
    <x v="356"/>
    <x v="0"/>
    <x v="48"/>
    <s v="Burlington"/>
    <x v="4"/>
    <n v="57"/>
    <n v="65"/>
    <x v="1075"/>
    <n v="1815.45"/>
    <n v="0.49"/>
    <x v="2"/>
  </r>
  <r>
    <x v="5"/>
    <n v="1185732"/>
    <x v="356"/>
    <x v="0"/>
    <x v="48"/>
    <s v="Burlington"/>
    <x v="5"/>
    <n v="61"/>
    <n v="104"/>
    <x v="2858"/>
    <n v="3235.44"/>
    <n v="0.51"/>
    <x v="2"/>
  </r>
  <r>
    <x v="5"/>
    <n v="1185732"/>
    <x v="386"/>
    <x v="0"/>
    <x v="48"/>
    <s v="Burlington"/>
    <x v="0"/>
    <n v="56"/>
    <n v="137"/>
    <x v="1876"/>
    <n v="4373.0400000000009"/>
    <n v="0.57000000000000006"/>
    <x v="2"/>
  </r>
  <r>
    <x v="5"/>
    <n v="1185732"/>
    <x v="386"/>
    <x v="0"/>
    <x v="48"/>
    <s v="Burlington"/>
    <x v="1"/>
    <n v="50"/>
    <n v="85"/>
    <x v="1777"/>
    <n v="2550"/>
    <n v="0.6"/>
    <x v="2"/>
  </r>
  <r>
    <x v="5"/>
    <n v="1185732"/>
    <x v="386"/>
    <x v="0"/>
    <x v="48"/>
    <s v="Burlington"/>
    <x v="2"/>
    <n v="46"/>
    <n v="56"/>
    <x v="1531"/>
    <n v="1288"/>
    <n v="0.5"/>
    <x v="2"/>
  </r>
  <r>
    <x v="5"/>
    <n v="1185732"/>
    <x v="386"/>
    <x v="0"/>
    <x v="48"/>
    <s v="Burlington"/>
    <x v="3"/>
    <n v="45"/>
    <n v="52"/>
    <x v="1021"/>
    <n v="1146.5999999999999"/>
    <n v="0.49"/>
    <x v="2"/>
  </r>
  <r>
    <x v="5"/>
    <n v="1185732"/>
    <x v="386"/>
    <x v="0"/>
    <x v="48"/>
    <s v="Burlington"/>
    <x v="4"/>
    <n v="58"/>
    <n v="50"/>
    <x v="2064"/>
    <n v="1363"/>
    <n v="0.47"/>
    <x v="2"/>
  </r>
  <r>
    <x v="5"/>
    <n v="1185732"/>
    <x v="386"/>
    <x v="0"/>
    <x v="48"/>
    <s v="Burlington"/>
    <x v="5"/>
    <n v="59"/>
    <n v="78"/>
    <x v="2859"/>
    <n v="2531.1"/>
    <n v="0.54999999999999993"/>
    <x v="2"/>
  </r>
  <r>
    <x v="5"/>
    <n v="1185732"/>
    <x v="418"/>
    <x v="0"/>
    <x v="48"/>
    <s v="Burlington"/>
    <x v="0"/>
    <n v="62"/>
    <n v="133"/>
    <x v="2860"/>
    <n v="4947.5999999999995"/>
    <n v="0.6"/>
    <x v="2"/>
  </r>
  <r>
    <x v="5"/>
    <n v="1185732"/>
    <x v="418"/>
    <x v="0"/>
    <x v="48"/>
    <s v="Burlington"/>
    <x v="1"/>
    <n v="54"/>
    <n v="75"/>
    <x v="1156"/>
    <n v="2389.5000000000005"/>
    <n v="0.59000000000000008"/>
    <x v="2"/>
  </r>
  <r>
    <x v="5"/>
    <n v="1185732"/>
    <x v="418"/>
    <x v="0"/>
    <x v="48"/>
    <s v="Burlington"/>
    <x v="2"/>
    <n v="59"/>
    <n v="54"/>
    <x v="1699"/>
    <n v="1593"/>
    <n v="0.5"/>
    <x v="2"/>
  </r>
  <r>
    <x v="5"/>
    <n v="1185732"/>
    <x v="418"/>
    <x v="0"/>
    <x v="48"/>
    <s v="Burlington"/>
    <x v="3"/>
    <n v="55"/>
    <n v="46"/>
    <x v="1785"/>
    <n v="1214.3999999999999"/>
    <n v="0.48"/>
    <x v="2"/>
  </r>
  <r>
    <x v="5"/>
    <n v="1185732"/>
    <x v="418"/>
    <x v="0"/>
    <x v="48"/>
    <s v="Burlington"/>
    <x v="4"/>
    <n v="66"/>
    <n v="51"/>
    <x v="2861"/>
    <n v="1615.6799999999998"/>
    <n v="0.48"/>
    <x v="2"/>
  </r>
  <r>
    <x v="3"/>
    <n v="1185732"/>
    <x v="418"/>
    <x v="0"/>
    <x v="48"/>
    <s v="Burlington"/>
    <x v="5"/>
    <n v="71"/>
    <n v="81"/>
    <x v="2862"/>
    <n v="3048.03"/>
    <n v="0.53"/>
    <x v="2"/>
  </r>
  <r>
    <x v="3"/>
    <n v="1185732"/>
    <x v="448"/>
    <x v="0"/>
    <x v="48"/>
    <s v="Burlington"/>
    <x v="0"/>
    <n v="64"/>
    <n v="126"/>
    <x v="2017"/>
    <n v="4838.3999999999996"/>
    <n v="0.6"/>
    <x v="2"/>
  </r>
  <r>
    <x v="3"/>
    <n v="1185732"/>
    <x v="448"/>
    <x v="0"/>
    <x v="48"/>
    <s v="Burlington"/>
    <x v="1"/>
    <n v="55"/>
    <n v="81"/>
    <x v="2863"/>
    <n v="2583.9"/>
    <n v="0.58000000000000007"/>
    <x v="2"/>
  </r>
  <r>
    <x v="3"/>
    <n v="1185732"/>
    <x v="448"/>
    <x v="0"/>
    <x v="48"/>
    <s v="Burlington"/>
    <x v="2"/>
    <n v="57"/>
    <n v="96"/>
    <x v="2864"/>
    <n v="2626.56"/>
    <n v="0.48"/>
    <x v="2"/>
  </r>
  <r>
    <x v="5"/>
    <n v="1185732"/>
    <x v="448"/>
    <x v="0"/>
    <x v="48"/>
    <s v="Burlington"/>
    <x v="3"/>
    <n v="55"/>
    <n v="75"/>
    <x v="1518"/>
    <n v="2062.5"/>
    <n v="0.5"/>
    <x v="2"/>
  </r>
  <r>
    <x v="5"/>
    <n v="1185732"/>
    <x v="448"/>
    <x v="0"/>
    <x v="48"/>
    <s v="Burlington"/>
    <x v="4"/>
    <n v="67"/>
    <n v="80"/>
    <x v="2865"/>
    <n v="2680"/>
    <n v="0.5"/>
    <x v="2"/>
  </r>
  <r>
    <x v="5"/>
    <n v="1185732"/>
    <x v="448"/>
    <x v="0"/>
    <x v="48"/>
    <s v="Burlington"/>
    <x v="5"/>
    <n v="70"/>
    <n v="94"/>
    <x v="1928"/>
    <n v="3487.4"/>
    <n v="0.53"/>
    <x v="2"/>
  </r>
  <r>
    <x v="5"/>
    <n v="1185732"/>
    <x v="477"/>
    <x v="0"/>
    <x v="48"/>
    <s v="Burlington"/>
    <x v="0"/>
    <n v="64"/>
    <n v="168"/>
    <x v="1369"/>
    <n v="6451.2"/>
    <n v="0.6"/>
    <x v="2"/>
  </r>
  <r>
    <x v="5"/>
    <n v="1185732"/>
    <x v="477"/>
    <x v="0"/>
    <x v="48"/>
    <s v="Burlington"/>
    <x v="1"/>
    <n v="55"/>
    <n v="100"/>
    <x v="2866"/>
    <n v="3025.0000000000005"/>
    <n v="0.55000000000000004"/>
    <x v="2"/>
  </r>
  <r>
    <x v="5"/>
    <n v="1185732"/>
    <x v="477"/>
    <x v="0"/>
    <x v="48"/>
    <s v="Burlington"/>
    <x v="2"/>
    <n v="55"/>
    <n v="113"/>
    <x v="2796"/>
    <n v="2921.0499999999997"/>
    <n v="0.47"/>
    <x v="2"/>
  </r>
  <r>
    <x v="5"/>
    <n v="1185732"/>
    <x v="477"/>
    <x v="0"/>
    <x v="48"/>
    <s v="Burlington"/>
    <x v="3"/>
    <n v="56"/>
    <n v="81"/>
    <x v="2332"/>
    <n v="2041.1999999999998"/>
    <n v="0.44999999999999996"/>
    <x v="2"/>
  </r>
  <r>
    <x v="5"/>
    <n v="1185732"/>
    <x v="477"/>
    <x v="0"/>
    <x v="48"/>
    <s v="Burlington"/>
    <x v="4"/>
    <n v="67"/>
    <n v="81"/>
    <x v="2867"/>
    <n v="2604.96"/>
    <n v="0.48"/>
    <x v="2"/>
  </r>
  <r>
    <x v="5"/>
    <n v="1185732"/>
    <x v="477"/>
    <x v="0"/>
    <x v="48"/>
    <s v="Burlington"/>
    <x v="5"/>
    <n v="68"/>
    <n v="106"/>
    <x v="2868"/>
    <n v="3748.1600000000003"/>
    <n v="0.52"/>
    <x v="2"/>
  </r>
  <r>
    <x v="5"/>
    <n v="1185732"/>
    <x v="185"/>
    <x v="0"/>
    <x v="48"/>
    <s v="Burlington"/>
    <x v="0"/>
    <n v="49"/>
    <n v="131"/>
    <x v="1079"/>
    <n v="3530.4500000000003"/>
    <n v="0.55000000000000004"/>
    <x v="2"/>
  </r>
  <r>
    <x v="5"/>
    <n v="1185732"/>
    <x v="185"/>
    <x v="0"/>
    <x v="48"/>
    <s v="Burlington"/>
    <x v="1"/>
    <n v="45"/>
    <n v="91"/>
    <x v="2092"/>
    <n v="2170.35"/>
    <n v="0.53"/>
    <x v="2"/>
  </r>
  <r>
    <x v="5"/>
    <n v="1185732"/>
    <x v="185"/>
    <x v="0"/>
    <x v="48"/>
    <s v="Burlington"/>
    <x v="2"/>
    <n v="38"/>
    <n v="81"/>
    <x v="1068"/>
    <n v="1385.1"/>
    <n v="0.44999999999999996"/>
    <x v="2"/>
  </r>
  <r>
    <x v="5"/>
    <n v="1185732"/>
    <x v="185"/>
    <x v="0"/>
    <x v="48"/>
    <s v="Burlington"/>
    <x v="3"/>
    <n v="43"/>
    <n v="46"/>
    <x v="2566"/>
    <n v="791.2"/>
    <n v="0.4"/>
    <x v="2"/>
  </r>
  <r>
    <x v="5"/>
    <n v="1185732"/>
    <x v="185"/>
    <x v="0"/>
    <x v="48"/>
    <s v="Burlington"/>
    <x v="4"/>
    <n v="59"/>
    <n v="56"/>
    <x v="1316"/>
    <n v="1453.76"/>
    <n v="0.44"/>
    <x v="2"/>
  </r>
  <r>
    <x v="5"/>
    <n v="1185732"/>
    <x v="185"/>
    <x v="0"/>
    <x v="48"/>
    <s v="Burlington"/>
    <x v="5"/>
    <n v="49"/>
    <n v="88"/>
    <x v="1466"/>
    <n v="1940.3999999999999"/>
    <n v="0.44999999999999996"/>
    <x v="2"/>
  </r>
  <r>
    <x v="5"/>
    <n v="1185732"/>
    <x v="693"/>
    <x v="0"/>
    <x v="48"/>
    <s v="Burlington"/>
    <x v="0"/>
    <n v="49"/>
    <n v="180"/>
    <x v="1392"/>
    <n v="4674.6000000000004"/>
    <n v="0.53"/>
    <x v="2"/>
  </r>
  <r>
    <x v="5"/>
    <n v="1185732"/>
    <x v="693"/>
    <x v="0"/>
    <x v="48"/>
    <s v="Burlington"/>
    <x v="1"/>
    <n v="45"/>
    <n v="75"/>
    <x v="2577"/>
    <n v="1721.25"/>
    <n v="0.51"/>
    <x v="2"/>
  </r>
  <r>
    <x v="5"/>
    <n v="1185732"/>
    <x v="693"/>
    <x v="0"/>
    <x v="48"/>
    <s v="Burlington"/>
    <x v="2"/>
    <n v="39"/>
    <n v="90"/>
    <x v="1517"/>
    <n v="1544.4"/>
    <n v="0.44"/>
    <x v="2"/>
  </r>
  <r>
    <x v="5"/>
    <n v="1185732"/>
    <x v="693"/>
    <x v="0"/>
    <x v="49"/>
    <s v="Manchester"/>
    <x v="3"/>
    <n v="42"/>
    <n v="58"/>
    <x v="1684"/>
    <n v="1047.48"/>
    <n v="0.43"/>
    <x v="2"/>
  </r>
  <r>
    <x v="5"/>
    <n v="1185732"/>
    <x v="693"/>
    <x v="0"/>
    <x v="49"/>
    <s v="Manchester"/>
    <x v="4"/>
    <n v="56"/>
    <n v="83"/>
    <x v="2869"/>
    <n v="1998.6399999999999"/>
    <n v="0.43"/>
    <x v="2"/>
  </r>
  <r>
    <x v="5"/>
    <n v="1185732"/>
    <x v="693"/>
    <x v="0"/>
    <x v="49"/>
    <s v="Manchester"/>
    <x v="5"/>
    <n v="46"/>
    <n v="98"/>
    <x v="2052"/>
    <n v="2163.84"/>
    <n v="0.48"/>
    <x v="2"/>
  </r>
  <r>
    <x v="5"/>
    <n v="1185732"/>
    <x v="222"/>
    <x v="0"/>
    <x v="49"/>
    <s v="Manchester"/>
    <x v="0"/>
    <n v="49"/>
    <n v="165"/>
    <x v="2870"/>
    <n v="4042.5"/>
    <n v="0.5"/>
    <x v="2"/>
  </r>
  <r>
    <x v="5"/>
    <n v="1185732"/>
    <x v="222"/>
    <x v="0"/>
    <x v="49"/>
    <s v="Manchester"/>
    <x v="1"/>
    <n v="49"/>
    <n v="69"/>
    <x v="2871"/>
    <n v="1724.31"/>
    <n v="0.51"/>
    <x v="2"/>
  </r>
  <r>
    <x v="5"/>
    <n v="1185732"/>
    <x v="222"/>
    <x v="0"/>
    <x v="49"/>
    <s v="Manchester"/>
    <x v="2"/>
    <n v="38"/>
    <n v="75"/>
    <x v="1027"/>
    <n v="1168.5"/>
    <n v="0.41"/>
    <x v="2"/>
  </r>
  <r>
    <x v="5"/>
    <n v="1185732"/>
    <x v="222"/>
    <x v="0"/>
    <x v="49"/>
    <s v="Manchester"/>
    <x v="3"/>
    <n v="44"/>
    <n v="38"/>
    <x v="1608"/>
    <n v="702.24"/>
    <n v="0.42"/>
    <x v="2"/>
  </r>
  <r>
    <x v="5"/>
    <n v="1185732"/>
    <x v="222"/>
    <x v="0"/>
    <x v="49"/>
    <s v="Manchester"/>
    <x v="4"/>
    <n v="58"/>
    <n v="60"/>
    <x v="2872"/>
    <n v="1565.9999999999998"/>
    <n v="0.44999999999999996"/>
    <x v="2"/>
  </r>
  <r>
    <x v="5"/>
    <n v="1185732"/>
    <x v="222"/>
    <x v="0"/>
    <x v="49"/>
    <s v="Manchester"/>
    <x v="5"/>
    <n v="45"/>
    <n v="75"/>
    <x v="2577"/>
    <n v="1586.25"/>
    <n v="0.47"/>
    <x v="2"/>
  </r>
  <r>
    <x v="5"/>
    <n v="1185732"/>
    <x v="241"/>
    <x v="0"/>
    <x v="49"/>
    <s v="Manchester"/>
    <x v="0"/>
    <n v="48"/>
    <n v="154"/>
    <x v="1936"/>
    <n v="3917.76"/>
    <n v="0.53"/>
    <x v="2"/>
  </r>
  <r>
    <x v="5"/>
    <n v="1185732"/>
    <x v="241"/>
    <x v="0"/>
    <x v="49"/>
    <s v="Manchester"/>
    <x v="1"/>
    <n v="49"/>
    <n v="68"/>
    <x v="2165"/>
    <n v="1832.6000000000001"/>
    <n v="0.55000000000000004"/>
    <x v="2"/>
  </r>
  <r>
    <x v="5"/>
    <n v="1185732"/>
    <x v="241"/>
    <x v="0"/>
    <x v="49"/>
    <s v="Manchester"/>
    <x v="2"/>
    <n v="38"/>
    <n v="73"/>
    <x v="2793"/>
    <n v="1220.56"/>
    <n v="0.44"/>
    <x v="2"/>
  </r>
  <r>
    <x v="5"/>
    <n v="1185732"/>
    <x v="241"/>
    <x v="0"/>
    <x v="49"/>
    <s v="Manchester"/>
    <x v="3"/>
    <n v="44"/>
    <n v="49"/>
    <x v="1009"/>
    <n v="883.95999999999992"/>
    <n v="0.41"/>
    <x v="2"/>
  </r>
  <r>
    <x v="5"/>
    <n v="1185732"/>
    <x v="241"/>
    <x v="0"/>
    <x v="49"/>
    <s v="Manchester"/>
    <x v="4"/>
    <n v="57"/>
    <n v="53"/>
    <x v="1179"/>
    <n v="1359.4499999999998"/>
    <n v="0.44999999999999996"/>
    <x v="2"/>
  </r>
  <r>
    <x v="5"/>
    <n v="1185732"/>
    <x v="241"/>
    <x v="0"/>
    <x v="49"/>
    <s v="Manchester"/>
    <x v="5"/>
    <n v="46"/>
    <n v="98"/>
    <x v="2052"/>
    <n v="2073.6799999999998"/>
    <n v="0.45999999999999996"/>
    <x v="2"/>
  </r>
  <r>
    <x v="5"/>
    <n v="1185732"/>
    <x v="270"/>
    <x v="0"/>
    <x v="49"/>
    <s v="Manchester"/>
    <x v="0"/>
    <n v="64"/>
    <n v="173"/>
    <x v="2873"/>
    <n v="5868.16"/>
    <n v="0.53"/>
    <x v="2"/>
  </r>
  <r>
    <x v="5"/>
    <n v="1185732"/>
    <x v="270"/>
    <x v="0"/>
    <x v="49"/>
    <s v="Manchester"/>
    <x v="1"/>
    <n v="54"/>
    <n v="87"/>
    <x v="2234"/>
    <n v="2536.92"/>
    <n v="0.54"/>
    <x v="2"/>
  </r>
  <r>
    <x v="5"/>
    <n v="1185732"/>
    <x v="270"/>
    <x v="0"/>
    <x v="49"/>
    <s v="Manchester"/>
    <x v="2"/>
    <n v="51"/>
    <n v="98"/>
    <x v="1123"/>
    <n v="2099.16"/>
    <n v="0.42"/>
    <x v="2"/>
  </r>
  <r>
    <x v="5"/>
    <n v="1185732"/>
    <x v="270"/>
    <x v="0"/>
    <x v="49"/>
    <s v="Manchester"/>
    <x v="3"/>
    <n v="52"/>
    <n v="80"/>
    <x v="1784"/>
    <n v="1664"/>
    <n v="0.4"/>
    <x v="2"/>
  </r>
  <r>
    <x v="5"/>
    <n v="1185732"/>
    <x v="270"/>
    <x v="0"/>
    <x v="49"/>
    <s v="Manchester"/>
    <x v="4"/>
    <n v="63"/>
    <n v="78"/>
    <x v="1502"/>
    <n v="2211.2999999999997"/>
    <n v="0.44999999999999996"/>
    <x v="2"/>
  </r>
  <r>
    <x v="5"/>
    <n v="1185732"/>
    <x v="270"/>
    <x v="0"/>
    <x v="49"/>
    <s v="Manchester"/>
    <x v="5"/>
    <n v="65"/>
    <n v="115"/>
    <x v="2874"/>
    <n v="3438.4999999999995"/>
    <n v="0.45999999999999996"/>
    <x v="2"/>
  </r>
  <r>
    <x v="5"/>
    <n v="1185732"/>
    <x v="303"/>
    <x v="0"/>
    <x v="49"/>
    <s v="Manchester"/>
    <x v="0"/>
    <n v="59"/>
    <n v="169"/>
    <x v="1560"/>
    <n v="5284.63"/>
    <n v="0.53"/>
    <x v="2"/>
  </r>
  <r>
    <x v="5"/>
    <n v="1185732"/>
    <x v="303"/>
    <x v="0"/>
    <x v="49"/>
    <s v="Manchester"/>
    <x v="1"/>
    <n v="56"/>
    <n v="123"/>
    <x v="2798"/>
    <n v="3512.88"/>
    <n v="0.51"/>
    <x v="2"/>
  </r>
  <r>
    <x v="5"/>
    <n v="1185732"/>
    <x v="303"/>
    <x v="0"/>
    <x v="49"/>
    <s v="Manchester"/>
    <x v="2"/>
    <n v="53"/>
    <n v="88"/>
    <x v="1432"/>
    <n v="2052.16"/>
    <n v="0.44"/>
    <x v="2"/>
  </r>
  <r>
    <x v="5"/>
    <n v="1185732"/>
    <x v="303"/>
    <x v="0"/>
    <x v="49"/>
    <s v="Manchester"/>
    <x v="3"/>
    <n v="52"/>
    <n v="91"/>
    <x v="1947"/>
    <n v="1987.4399999999998"/>
    <n v="0.42"/>
    <x v="2"/>
  </r>
  <r>
    <x v="5"/>
    <n v="1185732"/>
    <x v="303"/>
    <x v="0"/>
    <x v="49"/>
    <s v="Manchester"/>
    <x v="4"/>
    <n v="60"/>
    <n v="94"/>
    <x v="1552"/>
    <n v="2425.1999999999998"/>
    <n v="0.43"/>
    <x v="2"/>
  </r>
  <r>
    <x v="5"/>
    <n v="1185732"/>
    <x v="303"/>
    <x v="0"/>
    <x v="49"/>
    <s v="Manchester"/>
    <x v="5"/>
    <n v="66"/>
    <n v="138"/>
    <x v="2875"/>
    <n v="4280.7599999999993"/>
    <n v="0.47"/>
    <x v="2"/>
  </r>
  <r>
    <x v="5"/>
    <n v="1185732"/>
    <x v="331"/>
    <x v="0"/>
    <x v="49"/>
    <s v="Manchester"/>
    <x v="0"/>
    <n v="64"/>
    <n v="196"/>
    <x v="2383"/>
    <n v="6648.3200000000006"/>
    <n v="0.53"/>
    <x v="2"/>
  </r>
  <r>
    <x v="5"/>
    <n v="1185732"/>
    <x v="331"/>
    <x v="0"/>
    <x v="49"/>
    <s v="Manchester"/>
    <x v="1"/>
    <n v="55"/>
    <n v="131"/>
    <x v="1255"/>
    <n v="3602.5"/>
    <n v="0.5"/>
    <x v="2"/>
  </r>
  <r>
    <x v="5"/>
    <n v="1185732"/>
    <x v="331"/>
    <x v="0"/>
    <x v="49"/>
    <s v="Manchester"/>
    <x v="2"/>
    <n v="54"/>
    <n v="109"/>
    <x v="1229"/>
    <n v="2413.2599999999998"/>
    <n v="0.41"/>
    <x v="2"/>
  </r>
  <r>
    <x v="5"/>
    <n v="1185732"/>
    <x v="331"/>
    <x v="0"/>
    <x v="49"/>
    <s v="Manchester"/>
    <x v="3"/>
    <n v="53"/>
    <n v="85"/>
    <x v="1286"/>
    <n v="1982.2"/>
    <n v="0.44"/>
    <x v="2"/>
  </r>
  <r>
    <x v="5"/>
    <n v="1185732"/>
    <x v="331"/>
    <x v="0"/>
    <x v="49"/>
    <s v="Manchester"/>
    <x v="4"/>
    <n v="60"/>
    <n v="102"/>
    <x v="2281"/>
    <n v="2509.1999999999998"/>
    <n v="0.41"/>
    <x v="2"/>
  </r>
  <r>
    <x v="5"/>
    <n v="1185732"/>
    <x v="331"/>
    <x v="0"/>
    <x v="49"/>
    <s v="Manchester"/>
    <x v="5"/>
    <n v="64"/>
    <n v="137"/>
    <x v="2876"/>
    <n v="4296.32"/>
    <n v="0.49"/>
    <x v="2"/>
  </r>
  <r>
    <x v="5"/>
    <n v="1185732"/>
    <x v="363"/>
    <x v="0"/>
    <x v="49"/>
    <s v="Manchester"/>
    <x v="0"/>
    <n v="60"/>
    <n v="196"/>
    <x v="2202"/>
    <n v="5997.6"/>
    <n v="0.51"/>
    <x v="2"/>
  </r>
  <r>
    <x v="5"/>
    <n v="1185732"/>
    <x v="363"/>
    <x v="0"/>
    <x v="49"/>
    <s v="Manchester"/>
    <x v="1"/>
    <n v="58"/>
    <n v="135"/>
    <x v="1937"/>
    <n v="4228.2000000000007"/>
    <n v="0.54"/>
    <x v="2"/>
  </r>
  <r>
    <x v="5"/>
    <n v="1185732"/>
    <x v="363"/>
    <x v="0"/>
    <x v="49"/>
    <s v="Manchester"/>
    <x v="2"/>
    <n v="52"/>
    <n v="105"/>
    <x v="1780"/>
    <n v="2456.9999999999995"/>
    <n v="0.44999999999999996"/>
    <x v="2"/>
  </r>
  <r>
    <x v="5"/>
    <n v="1185732"/>
    <x v="363"/>
    <x v="0"/>
    <x v="49"/>
    <s v="Manchester"/>
    <x v="3"/>
    <n v="51"/>
    <n v="72"/>
    <x v="1821"/>
    <n v="1542.24"/>
    <n v="0.42"/>
    <x v="2"/>
  </r>
  <r>
    <x v="5"/>
    <n v="1185732"/>
    <x v="363"/>
    <x v="0"/>
    <x v="49"/>
    <s v="Manchester"/>
    <x v="4"/>
    <n v="59"/>
    <n v="73"/>
    <x v="2877"/>
    <n v="1938.1499999999999"/>
    <n v="0.44999999999999996"/>
    <x v="2"/>
  </r>
  <r>
    <x v="5"/>
    <n v="1185732"/>
    <x v="363"/>
    <x v="0"/>
    <x v="49"/>
    <s v="Manchester"/>
    <x v="5"/>
    <n v="64"/>
    <n v="106"/>
    <x v="1968"/>
    <n v="3188.48"/>
    <n v="0.47"/>
    <x v="2"/>
  </r>
  <r>
    <x v="5"/>
    <n v="1185732"/>
    <x v="393"/>
    <x v="0"/>
    <x v="49"/>
    <s v="Manchester"/>
    <x v="0"/>
    <n v="59"/>
    <n v="154"/>
    <x v="2386"/>
    <n v="4724.72"/>
    <n v="0.52"/>
    <x v="2"/>
  </r>
  <r>
    <x v="5"/>
    <n v="1185732"/>
    <x v="393"/>
    <x v="0"/>
    <x v="49"/>
    <s v="Manchester"/>
    <x v="1"/>
    <n v="54"/>
    <n v="95"/>
    <x v="1206"/>
    <n v="2667.6"/>
    <n v="0.52"/>
    <x v="2"/>
  </r>
  <r>
    <x v="5"/>
    <n v="1185732"/>
    <x v="393"/>
    <x v="0"/>
    <x v="49"/>
    <s v="Manchester"/>
    <x v="2"/>
    <n v="52"/>
    <n v="75"/>
    <x v="1042"/>
    <n v="1677"/>
    <n v="0.43"/>
    <x v="2"/>
  </r>
  <r>
    <x v="5"/>
    <n v="1185732"/>
    <x v="393"/>
    <x v="0"/>
    <x v="49"/>
    <s v="Manchester"/>
    <x v="3"/>
    <n v="53"/>
    <n v="56"/>
    <x v="2839"/>
    <n v="1246.56"/>
    <n v="0.42"/>
    <x v="2"/>
  </r>
  <r>
    <x v="5"/>
    <n v="1185732"/>
    <x v="393"/>
    <x v="0"/>
    <x v="49"/>
    <s v="Manchester"/>
    <x v="4"/>
    <n v="64"/>
    <n v="63"/>
    <x v="1012"/>
    <n v="1733.76"/>
    <n v="0.43"/>
    <x v="2"/>
  </r>
  <r>
    <x v="5"/>
    <n v="1185732"/>
    <x v="393"/>
    <x v="0"/>
    <x v="49"/>
    <s v="Manchester"/>
    <x v="5"/>
    <n v="68"/>
    <n v="98"/>
    <x v="807"/>
    <n v="3065.4399999999996"/>
    <n v="0.45999999999999996"/>
    <x v="2"/>
  </r>
  <r>
    <x v="0"/>
    <n v="1185732"/>
    <x v="425"/>
    <x v="0"/>
    <x v="49"/>
    <s v="Manchester"/>
    <x v="0"/>
    <n v="64"/>
    <n v="119"/>
    <x v="2074"/>
    <n v="4036.48"/>
    <n v="0.53"/>
    <x v="2"/>
  </r>
  <r>
    <x v="0"/>
    <n v="1185732"/>
    <x v="425"/>
    <x v="0"/>
    <x v="49"/>
    <s v="Manchester"/>
    <x v="1"/>
    <n v="62"/>
    <n v="84"/>
    <x v="1496"/>
    <n v="2760.2400000000002"/>
    <n v="0.53"/>
    <x v="2"/>
  </r>
  <r>
    <x v="0"/>
    <n v="1185732"/>
    <x v="425"/>
    <x v="0"/>
    <x v="49"/>
    <s v="Manchester"/>
    <x v="2"/>
    <n v="59"/>
    <n v="54"/>
    <x v="1699"/>
    <n v="1401.84"/>
    <n v="0.44"/>
    <x v="2"/>
  </r>
  <r>
    <x v="0"/>
    <n v="1185732"/>
    <x v="425"/>
    <x v="0"/>
    <x v="49"/>
    <s v="Manchester"/>
    <x v="3"/>
    <n v="62"/>
    <n v="47"/>
    <x v="2878"/>
    <n v="1253.02"/>
    <n v="0.43"/>
    <x v="2"/>
  </r>
  <r>
    <x v="0"/>
    <n v="1185732"/>
    <x v="425"/>
    <x v="0"/>
    <x v="49"/>
    <s v="Manchester"/>
    <x v="4"/>
    <n v="71"/>
    <n v="46"/>
    <x v="2879"/>
    <n v="1404.3799999999999"/>
    <n v="0.43"/>
    <x v="2"/>
  </r>
  <r>
    <x v="0"/>
    <n v="1185732"/>
    <x v="425"/>
    <x v="0"/>
    <x v="49"/>
    <s v="Manchester"/>
    <x v="5"/>
    <n v="72"/>
    <n v="81"/>
    <x v="2880"/>
    <n v="2799.3599999999997"/>
    <n v="0.48"/>
    <x v="2"/>
  </r>
  <r>
    <x v="0"/>
    <n v="1185732"/>
    <x v="455"/>
    <x v="0"/>
    <x v="49"/>
    <s v="Manchester"/>
    <x v="0"/>
    <n v="68"/>
    <n v="117"/>
    <x v="2246"/>
    <n v="4216.68"/>
    <n v="0.53"/>
    <x v="2"/>
  </r>
  <r>
    <x v="0"/>
    <n v="1185732"/>
    <x v="455"/>
    <x v="0"/>
    <x v="49"/>
    <s v="Manchester"/>
    <x v="1"/>
    <n v="62"/>
    <n v="98"/>
    <x v="1703"/>
    <n v="3159.52"/>
    <n v="0.52"/>
    <x v="2"/>
  </r>
  <r>
    <x v="0"/>
    <n v="1185732"/>
    <x v="455"/>
    <x v="0"/>
    <x v="49"/>
    <s v="Manchester"/>
    <x v="2"/>
    <n v="63"/>
    <n v="104"/>
    <x v="2334"/>
    <n v="2948.3999999999996"/>
    <n v="0.44999999999999996"/>
    <x v="2"/>
  </r>
  <r>
    <x v="0"/>
    <n v="1185732"/>
    <x v="455"/>
    <x v="0"/>
    <x v="49"/>
    <s v="Manchester"/>
    <x v="3"/>
    <n v="64"/>
    <n v="85"/>
    <x v="1311"/>
    <n v="2176"/>
    <n v="0.4"/>
    <x v="2"/>
  </r>
  <r>
    <x v="0"/>
    <n v="1185732"/>
    <x v="455"/>
    <x v="0"/>
    <x v="49"/>
    <s v="Manchester"/>
    <x v="4"/>
    <n v="71"/>
    <n v="81"/>
    <x v="2862"/>
    <n v="2415.42"/>
    <n v="0.42"/>
    <x v="2"/>
  </r>
  <r>
    <x v="0"/>
    <n v="1185732"/>
    <x v="455"/>
    <x v="0"/>
    <x v="49"/>
    <s v="Manchester"/>
    <x v="5"/>
    <n v="78"/>
    <n v="116"/>
    <x v="818"/>
    <n v="4252.5599999999995"/>
    <n v="0.47"/>
    <x v="2"/>
  </r>
  <r>
    <x v="0"/>
    <n v="1185732"/>
    <x v="484"/>
    <x v="0"/>
    <x v="49"/>
    <s v="Manchester"/>
    <x v="0"/>
    <n v="71"/>
    <n v="169"/>
    <x v="2881"/>
    <n v="6599.4500000000007"/>
    <n v="0.55000000000000004"/>
    <x v="2"/>
  </r>
  <r>
    <x v="0"/>
    <n v="1185732"/>
    <x v="484"/>
    <x v="0"/>
    <x v="49"/>
    <s v="Manchester"/>
    <x v="1"/>
    <n v="59"/>
    <n v="115"/>
    <x v="1827"/>
    <n v="3731.7500000000005"/>
    <n v="0.55000000000000004"/>
    <x v="2"/>
  </r>
  <r>
    <x v="0"/>
    <n v="1185732"/>
    <x v="484"/>
    <x v="0"/>
    <x v="49"/>
    <s v="Manchester"/>
    <x v="2"/>
    <n v="62"/>
    <n v="108"/>
    <x v="1348"/>
    <n v="2812.3199999999997"/>
    <n v="0.42"/>
    <x v="2"/>
  </r>
  <r>
    <x v="0"/>
    <n v="1185732"/>
    <x v="484"/>
    <x v="0"/>
    <x v="49"/>
    <s v="Manchester"/>
    <x v="3"/>
    <n v="62"/>
    <n v="88"/>
    <x v="985"/>
    <n v="2400.64"/>
    <n v="0.44"/>
    <x v="2"/>
  </r>
  <r>
    <x v="0"/>
    <n v="1185732"/>
    <x v="484"/>
    <x v="0"/>
    <x v="49"/>
    <s v="Manchester"/>
    <x v="4"/>
    <n v="74"/>
    <n v="105"/>
    <x v="2882"/>
    <n v="3341.1"/>
    <n v="0.43"/>
    <x v="2"/>
  </r>
  <r>
    <x v="0"/>
    <n v="1185732"/>
    <x v="484"/>
    <x v="0"/>
    <x v="49"/>
    <s v="Manchester"/>
    <x v="5"/>
    <n v="74"/>
    <n v="117"/>
    <x v="2883"/>
    <n v="4242.42"/>
    <n v="0.49"/>
    <x v="2"/>
  </r>
  <r>
    <x v="0"/>
    <n v="1185732"/>
    <x v="188"/>
    <x v="0"/>
    <x v="49"/>
    <s v="Manchester"/>
    <x v="0"/>
    <n v="52"/>
    <n v="145"/>
    <x v="2884"/>
    <n v="3468.4"/>
    <n v="0.46"/>
    <x v="2"/>
  </r>
  <r>
    <x v="0"/>
    <n v="1185732"/>
    <x v="188"/>
    <x v="0"/>
    <x v="49"/>
    <s v="Manchester"/>
    <x v="1"/>
    <n v="50"/>
    <n v="84"/>
    <x v="1077"/>
    <n v="1974.0000000000002"/>
    <n v="0.47000000000000003"/>
    <x v="2"/>
  </r>
  <r>
    <x v="0"/>
    <n v="1185732"/>
    <x v="188"/>
    <x v="0"/>
    <x v="49"/>
    <s v="Manchester"/>
    <x v="2"/>
    <n v="44"/>
    <n v="90"/>
    <x v="2849"/>
    <n v="1386"/>
    <n v="0.35"/>
    <x v="2"/>
  </r>
  <r>
    <x v="0"/>
    <n v="1185732"/>
    <x v="188"/>
    <x v="0"/>
    <x v="49"/>
    <s v="Manchester"/>
    <x v="3"/>
    <n v="49"/>
    <n v="39"/>
    <x v="2885"/>
    <n v="707.06999999999994"/>
    <n v="0.37"/>
    <x v="2"/>
  </r>
  <r>
    <x v="0"/>
    <n v="1185732"/>
    <x v="188"/>
    <x v="0"/>
    <x v="49"/>
    <s v="Manchester"/>
    <x v="4"/>
    <n v="60"/>
    <n v="54"/>
    <x v="1712"/>
    <n v="1198.8"/>
    <n v="0.37"/>
    <x v="2"/>
  </r>
  <r>
    <x v="0"/>
    <n v="1185732"/>
    <x v="188"/>
    <x v="0"/>
    <x v="49"/>
    <s v="Manchester"/>
    <x v="5"/>
    <n v="54"/>
    <n v="78"/>
    <x v="1297"/>
    <n v="1895.3999999999999"/>
    <n v="0.44999999999999996"/>
    <x v="2"/>
  </r>
  <r>
    <x v="0"/>
    <n v="1185732"/>
    <x v="696"/>
    <x v="0"/>
    <x v="49"/>
    <s v="Manchester"/>
    <x v="0"/>
    <n v="52"/>
    <n v="173"/>
    <x v="2886"/>
    <n v="4048.2000000000007"/>
    <n v="0.45000000000000007"/>
    <x v="2"/>
  </r>
  <r>
    <x v="0"/>
    <n v="1185732"/>
    <x v="696"/>
    <x v="0"/>
    <x v="49"/>
    <s v="Manchester"/>
    <x v="1"/>
    <n v="53"/>
    <n v="59"/>
    <x v="2427"/>
    <n v="1438.42"/>
    <n v="0.46"/>
    <x v="2"/>
  </r>
  <r>
    <x v="0"/>
    <n v="1185732"/>
    <x v="696"/>
    <x v="0"/>
    <x v="49"/>
    <s v="Manchester"/>
    <x v="2"/>
    <n v="43"/>
    <n v="83"/>
    <x v="2887"/>
    <n v="1427.6000000000001"/>
    <n v="0.4"/>
    <x v="2"/>
  </r>
  <r>
    <x v="0"/>
    <n v="1185732"/>
    <x v="0"/>
    <x v="0"/>
    <x v="0"/>
    <s v="New York"/>
    <x v="0"/>
    <n v="34"/>
    <n v="384"/>
    <x v="2888"/>
    <n v="6789.12"/>
    <n v="0.52"/>
    <x v="1"/>
  </r>
  <r>
    <x v="0"/>
    <n v="1185732"/>
    <x v="1"/>
    <x v="0"/>
    <x v="0"/>
    <s v="New York"/>
    <x v="1"/>
    <n v="36"/>
    <n v="320"/>
    <x v="2889"/>
    <n v="4031.9999999999995"/>
    <n v="0.35"/>
    <x v="1"/>
  </r>
  <r>
    <x v="0"/>
    <n v="1185732"/>
    <x v="2"/>
    <x v="0"/>
    <x v="0"/>
    <s v="New York"/>
    <x v="2"/>
    <n v="32"/>
    <n v="350"/>
    <x v="1659"/>
    <n v="4144"/>
    <n v="0.37"/>
    <x v="1"/>
  </r>
  <r>
    <x v="0"/>
    <n v="1185732"/>
    <x v="3"/>
    <x v="0"/>
    <x v="0"/>
    <s v="New York"/>
    <x v="3"/>
    <n v="36"/>
    <n v="281"/>
    <x v="2890"/>
    <n v="3742.92"/>
    <n v="0.37"/>
    <x v="1"/>
  </r>
  <r>
    <x v="0"/>
    <n v="1185732"/>
    <x v="4"/>
    <x v="0"/>
    <x v="0"/>
    <s v="New York"/>
    <x v="4"/>
    <n v="43"/>
    <n v="306"/>
    <x v="2891"/>
    <n v="4868.46"/>
    <n v="0.37"/>
    <x v="1"/>
  </r>
  <r>
    <x v="0"/>
    <n v="1185732"/>
    <x v="5"/>
    <x v="0"/>
    <x v="0"/>
    <s v="New York"/>
    <x v="5"/>
    <n v="38"/>
    <n v="330"/>
    <x v="857"/>
    <n v="4012.8"/>
    <n v="0.32"/>
    <x v="1"/>
  </r>
  <r>
    <x v="0"/>
    <n v="1185732"/>
    <x v="6"/>
    <x v="0"/>
    <x v="0"/>
    <s v="New York"/>
    <x v="0"/>
    <n v="33"/>
    <n v="388"/>
    <x v="1883"/>
    <n v="6658.08"/>
    <n v="0.52"/>
    <x v="1"/>
  </r>
  <r>
    <x v="0"/>
    <n v="1185732"/>
    <x v="7"/>
    <x v="0"/>
    <x v="0"/>
    <s v="New York"/>
    <x v="1"/>
    <n v="39"/>
    <n v="315"/>
    <x v="2892"/>
    <n v="4054.0499999999997"/>
    <n v="0.32999999999999996"/>
    <x v="1"/>
  </r>
  <r>
    <x v="0"/>
    <n v="1185732"/>
    <x v="8"/>
    <x v="0"/>
    <x v="0"/>
    <s v="New York"/>
    <x v="2"/>
    <n v="32"/>
    <n v="323"/>
    <x v="2893"/>
    <n v="3927.68"/>
    <n v="0.38"/>
    <x v="1"/>
  </r>
  <r>
    <x v="0"/>
    <n v="1185732"/>
    <x v="9"/>
    <x v="0"/>
    <x v="0"/>
    <s v="New York"/>
    <x v="3"/>
    <n v="32"/>
    <n v="248"/>
    <x v="1221"/>
    <n v="3015.68"/>
    <n v="0.38"/>
    <x v="1"/>
  </r>
  <r>
    <x v="0"/>
    <n v="1185732"/>
    <x v="10"/>
    <x v="0"/>
    <x v="0"/>
    <s v="New York"/>
    <x v="4"/>
    <n v="43"/>
    <n v="306"/>
    <x v="2891"/>
    <n v="4605.2999999999993"/>
    <n v="0.35"/>
    <x v="1"/>
  </r>
  <r>
    <x v="0"/>
    <n v="1185732"/>
    <x v="11"/>
    <x v="0"/>
    <x v="0"/>
    <s v="New York"/>
    <x v="5"/>
    <n v="36"/>
    <n v="350"/>
    <x v="789"/>
    <n v="3653.9999999999995"/>
    <n v="0.28999999999999998"/>
    <x v="1"/>
  </r>
  <r>
    <x v="0"/>
    <n v="1185732"/>
    <x v="12"/>
    <x v="0"/>
    <x v="0"/>
    <s v="New York"/>
    <x v="0"/>
    <n v="40"/>
    <n v="390"/>
    <x v="1371"/>
    <n v="8112"/>
    <n v="0.52"/>
    <x v="1"/>
  </r>
  <r>
    <x v="0"/>
    <n v="1185732"/>
    <x v="13"/>
    <x v="0"/>
    <x v="0"/>
    <s v="New York"/>
    <x v="1"/>
    <n v="35"/>
    <n v="315"/>
    <x v="982"/>
    <n v="3969"/>
    <n v="0.36"/>
    <x v="1"/>
  </r>
  <r>
    <x v="0"/>
    <n v="1185732"/>
    <x v="14"/>
    <x v="0"/>
    <x v="0"/>
    <s v="New York"/>
    <x v="2"/>
    <n v="27"/>
    <n v="314"/>
    <x v="2894"/>
    <n v="3475.98"/>
    <n v="0.41"/>
    <x v="1"/>
  </r>
  <r>
    <x v="0"/>
    <n v="1185732"/>
    <x v="15"/>
    <x v="0"/>
    <x v="0"/>
    <s v="New York"/>
    <x v="3"/>
    <n v="31"/>
    <n v="240"/>
    <x v="2700"/>
    <n v="2975.9999999999995"/>
    <n v="0.39999999999999997"/>
    <x v="1"/>
  </r>
  <r>
    <x v="0"/>
    <n v="1185732"/>
    <x v="16"/>
    <x v="0"/>
    <x v="0"/>
    <s v="New York"/>
    <x v="4"/>
    <n v="43"/>
    <n v="289"/>
    <x v="2895"/>
    <n v="3976.64"/>
    <n v="0.32"/>
    <x v="1"/>
  </r>
  <r>
    <x v="0"/>
    <n v="1185732"/>
    <x v="17"/>
    <x v="0"/>
    <x v="0"/>
    <s v="New York"/>
    <x v="5"/>
    <n v="36"/>
    <n v="323"/>
    <x v="2896"/>
    <n v="3139.5600000000004"/>
    <n v="0.27"/>
    <x v="1"/>
  </r>
  <r>
    <x v="0"/>
    <n v="1185732"/>
    <x v="18"/>
    <x v="0"/>
    <x v="0"/>
    <s v="New York"/>
    <x v="0"/>
    <n v="33"/>
    <n v="372"/>
    <x v="2897"/>
    <n v="6629.0400000000009"/>
    <n v="0.54"/>
    <x v="1"/>
  </r>
  <r>
    <x v="0"/>
    <n v="1185732"/>
    <x v="19"/>
    <x v="0"/>
    <x v="0"/>
    <s v="New York"/>
    <x v="1"/>
    <n v="35"/>
    <n v="315"/>
    <x v="982"/>
    <n v="3638.2499999999995"/>
    <n v="0.32999999999999996"/>
    <x v="1"/>
  </r>
  <r>
    <x v="0"/>
    <n v="1185732"/>
    <x v="20"/>
    <x v="0"/>
    <x v="0"/>
    <s v="New York"/>
    <x v="2"/>
    <n v="28"/>
    <n v="315"/>
    <x v="1392"/>
    <n v="3351.6"/>
    <n v="0.38"/>
    <x v="1"/>
  </r>
  <r>
    <x v="0"/>
    <n v="1185732"/>
    <x v="21"/>
    <x v="0"/>
    <x v="0"/>
    <s v="New York"/>
    <x v="3"/>
    <n v="31"/>
    <n v="289"/>
    <x v="2898"/>
    <n v="3314.83"/>
    <n v="0.37"/>
    <x v="1"/>
  </r>
  <r>
    <x v="0"/>
    <n v="1185732"/>
    <x v="22"/>
    <x v="0"/>
    <x v="0"/>
    <s v="New York"/>
    <x v="4"/>
    <n v="44"/>
    <n v="281"/>
    <x v="2899"/>
    <n v="4451.04"/>
    <n v="0.36"/>
    <x v="1"/>
  </r>
  <r>
    <x v="0"/>
    <n v="1185732"/>
    <x v="23"/>
    <x v="0"/>
    <x v="0"/>
    <s v="New York"/>
    <x v="5"/>
    <n v="39"/>
    <n v="333"/>
    <x v="2900"/>
    <n v="3506.4900000000002"/>
    <n v="0.27"/>
    <x v="1"/>
  </r>
  <r>
    <x v="0"/>
    <n v="1185732"/>
    <x v="24"/>
    <x v="0"/>
    <x v="0"/>
    <s v="New York"/>
    <x v="0"/>
    <n v="44"/>
    <n v="366"/>
    <x v="2313"/>
    <n v="8374.08"/>
    <n v="0.52"/>
    <x v="1"/>
  </r>
  <r>
    <x v="0"/>
    <n v="1185732"/>
    <x v="25"/>
    <x v="0"/>
    <x v="0"/>
    <s v="New York"/>
    <x v="1"/>
    <n v="37"/>
    <n v="296"/>
    <x v="2901"/>
    <n v="3833.2"/>
    <n v="0.35"/>
    <x v="1"/>
  </r>
  <r>
    <x v="0"/>
    <n v="1185732"/>
    <x v="26"/>
    <x v="0"/>
    <x v="0"/>
    <s v="New York"/>
    <x v="2"/>
    <n v="36"/>
    <n v="288"/>
    <x v="1799"/>
    <n v="4354.5599999999995"/>
    <n v="0.42"/>
    <x v="1"/>
  </r>
  <r>
    <x v="0"/>
    <n v="1185732"/>
    <x v="27"/>
    <x v="0"/>
    <x v="0"/>
    <s v="New York"/>
    <x v="3"/>
    <n v="33"/>
    <n v="289"/>
    <x v="2902"/>
    <n v="3814.7999999999997"/>
    <n v="0.39999999999999997"/>
    <x v="1"/>
  </r>
  <r>
    <x v="0"/>
    <n v="1185732"/>
    <x v="28"/>
    <x v="0"/>
    <x v="0"/>
    <s v="New York"/>
    <x v="4"/>
    <n v="47"/>
    <n v="280"/>
    <x v="2903"/>
    <n v="4606"/>
    <n v="0.35"/>
    <x v="1"/>
  </r>
  <r>
    <x v="0"/>
    <n v="1185732"/>
    <x v="29"/>
    <x v="0"/>
    <x v="0"/>
    <s v="New York"/>
    <x v="5"/>
    <n v="44"/>
    <n v="320"/>
    <x v="2904"/>
    <n v="4083.2"/>
    <n v="0.28999999999999998"/>
    <x v="1"/>
  </r>
  <r>
    <x v="0"/>
    <n v="1185732"/>
    <x v="30"/>
    <x v="0"/>
    <x v="0"/>
    <s v="New York"/>
    <x v="0"/>
    <n v="47"/>
    <n v="400"/>
    <x v="2905"/>
    <n v="9776"/>
    <n v="0.52"/>
    <x v="1"/>
  </r>
  <r>
    <x v="0"/>
    <n v="1185732"/>
    <x v="31"/>
    <x v="0"/>
    <x v="0"/>
    <s v="New York"/>
    <x v="1"/>
    <n v="41"/>
    <n v="340"/>
    <x v="2906"/>
    <n v="4739.5999999999995"/>
    <n v="0.33999999999999997"/>
    <x v="1"/>
  </r>
  <r>
    <x v="0"/>
    <n v="1185732"/>
    <x v="32"/>
    <x v="0"/>
    <x v="0"/>
    <s v="New York"/>
    <x v="2"/>
    <n v="37"/>
    <n v="296"/>
    <x v="2901"/>
    <n v="4490.32"/>
    <n v="0.41"/>
    <x v="1"/>
  </r>
  <r>
    <x v="0"/>
    <n v="1185732"/>
    <x v="33"/>
    <x v="0"/>
    <x v="0"/>
    <s v="New York"/>
    <x v="3"/>
    <n v="38"/>
    <n v="297"/>
    <x v="1406"/>
    <n v="4288.68"/>
    <n v="0.38"/>
    <x v="1"/>
  </r>
  <r>
    <x v="0"/>
    <n v="1185732"/>
    <x v="34"/>
    <x v="0"/>
    <x v="0"/>
    <s v="New York"/>
    <x v="4"/>
    <n v="45"/>
    <n v="288"/>
    <x v="2907"/>
    <n v="4406.3999999999996"/>
    <n v="0.33999999999999997"/>
    <x v="1"/>
  </r>
  <r>
    <x v="0"/>
    <n v="1185732"/>
    <x v="35"/>
    <x v="0"/>
    <x v="0"/>
    <s v="New York"/>
    <x v="5"/>
    <n v="46"/>
    <n v="347"/>
    <x v="2908"/>
    <n v="5107.84"/>
    <n v="0.32"/>
    <x v="1"/>
  </r>
  <r>
    <x v="0"/>
    <n v="1185732"/>
    <x v="36"/>
    <x v="0"/>
    <x v="0"/>
    <s v="New York"/>
    <x v="0"/>
    <n v="44"/>
    <n v="434"/>
    <x v="2909"/>
    <n v="9929.92"/>
    <n v="0.52"/>
    <x v="1"/>
  </r>
  <r>
    <x v="0"/>
    <n v="1185732"/>
    <x v="37"/>
    <x v="0"/>
    <x v="0"/>
    <s v="New York"/>
    <x v="1"/>
    <n v="41"/>
    <n v="318"/>
    <x v="2910"/>
    <n v="4824.0599999999995"/>
    <n v="0.37"/>
    <x v="1"/>
  </r>
  <r>
    <x v="0"/>
    <n v="1185732"/>
    <x v="38"/>
    <x v="0"/>
    <x v="0"/>
    <s v="New York"/>
    <x v="2"/>
    <n v="35"/>
    <n v="295"/>
    <x v="929"/>
    <n v="4336.5"/>
    <n v="0.42"/>
    <x v="1"/>
  </r>
  <r>
    <x v="0"/>
    <n v="1185732"/>
    <x v="39"/>
    <x v="0"/>
    <x v="0"/>
    <s v="New York"/>
    <x v="3"/>
    <n v="35"/>
    <n v="270"/>
    <x v="1366"/>
    <n v="3496.5"/>
    <n v="0.37"/>
    <x v="1"/>
  </r>
  <r>
    <x v="0"/>
    <n v="1185732"/>
    <x v="40"/>
    <x v="0"/>
    <x v="0"/>
    <s v="New York"/>
    <x v="4"/>
    <n v="46"/>
    <n v="278"/>
    <x v="764"/>
    <n v="4347.9199999999992"/>
    <n v="0.33999999999999997"/>
    <x v="1"/>
  </r>
  <r>
    <x v="0"/>
    <n v="1185732"/>
    <x v="41"/>
    <x v="0"/>
    <x v="0"/>
    <s v="New York"/>
    <x v="5"/>
    <n v="47"/>
    <n v="352"/>
    <x v="2911"/>
    <n v="4466.88"/>
    <n v="0.27"/>
    <x v="1"/>
  </r>
  <r>
    <x v="0"/>
    <n v="1185732"/>
    <x v="42"/>
    <x v="0"/>
    <x v="0"/>
    <s v="New York"/>
    <x v="0"/>
    <n v="41"/>
    <n v="375"/>
    <x v="2912"/>
    <n v="7995"/>
    <n v="0.52"/>
    <x v="1"/>
  </r>
  <r>
    <x v="0"/>
    <n v="1185732"/>
    <x v="43"/>
    <x v="0"/>
    <x v="0"/>
    <s v="New York"/>
    <x v="1"/>
    <n v="37"/>
    <n v="359"/>
    <x v="2913"/>
    <n v="4516.2199999999993"/>
    <n v="0.33999999999999997"/>
    <x v="1"/>
  </r>
  <r>
    <x v="0"/>
    <n v="1185732"/>
    <x v="44"/>
    <x v="0"/>
    <x v="0"/>
    <s v="New York"/>
    <x v="2"/>
    <n v="37"/>
    <n v="314"/>
    <x v="2914"/>
    <n v="4298.66"/>
    <n v="0.37"/>
    <x v="1"/>
  </r>
  <r>
    <x v="0"/>
    <n v="1185732"/>
    <x v="45"/>
    <x v="0"/>
    <x v="0"/>
    <s v="New York"/>
    <x v="3"/>
    <n v="40"/>
    <n v="324"/>
    <x v="2907"/>
    <n v="5184"/>
    <n v="0.39999999999999997"/>
    <x v="1"/>
  </r>
  <r>
    <x v="1"/>
    <n v="1185732"/>
    <x v="46"/>
    <x v="0"/>
    <x v="0"/>
    <s v="New York"/>
    <x v="4"/>
    <n v="43"/>
    <n v="279"/>
    <x v="2915"/>
    <n v="3959.0099999999993"/>
    <n v="0.32999999999999996"/>
    <x v="1"/>
  </r>
  <r>
    <x v="1"/>
    <n v="1185732"/>
    <x v="47"/>
    <x v="0"/>
    <x v="0"/>
    <s v="New York"/>
    <x v="5"/>
    <n v="48"/>
    <n v="355"/>
    <x v="2916"/>
    <n v="5112"/>
    <n v="0.3"/>
    <x v="1"/>
  </r>
  <r>
    <x v="1"/>
    <n v="1185732"/>
    <x v="48"/>
    <x v="0"/>
    <x v="0"/>
    <s v="New York"/>
    <x v="0"/>
    <n v="39"/>
    <n v="408"/>
    <x v="2917"/>
    <n v="8751.6"/>
    <n v="0.55000000000000004"/>
    <x v="1"/>
  </r>
  <r>
    <x v="1"/>
    <n v="1185732"/>
    <x v="49"/>
    <x v="0"/>
    <x v="0"/>
    <s v="New York"/>
    <x v="1"/>
    <n v="43"/>
    <n v="350"/>
    <x v="2918"/>
    <n v="4966.4999999999991"/>
    <n v="0.32999999999999996"/>
    <x v="1"/>
  </r>
  <r>
    <x v="1"/>
    <n v="1185732"/>
    <x v="50"/>
    <x v="0"/>
    <x v="0"/>
    <s v="New York"/>
    <x v="2"/>
    <n v="36"/>
    <n v="315"/>
    <x v="879"/>
    <n v="4422.5999999999995"/>
    <n v="0.38999999999999996"/>
    <x v="1"/>
  </r>
  <r>
    <x v="1"/>
    <n v="1185732"/>
    <x v="51"/>
    <x v="0"/>
    <x v="0"/>
    <s v="New York"/>
    <x v="3"/>
    <n v="34"/>
    <n v="306"/>
    <x v="2919"/>
    <n v="4057.5599999999995"/>
    <n v="0.38999999999999996"/>
    <x v="1"/>
  </r>
  <r>
    <x v="1"/>
    <n v="1185732"/>
    <x v="52"/>
    <x v="0"/>
    <x v="0"/>
    <s v="New York"/>
    <x v="4"/>
    <n v="44"/>
    <n v="315"/>
    <x v="766"/>
    <n v="5128.2"/>
    <n v="0.37"/>
    <x v="1"/>
  </r>
  <r>
    <x v="1"/>
    <n v="1185732"/>
    <x v="53"/>
    <x v="0"/>
    <x v="0"/>
    <s v="New York"/>
    <x v="5"/>
    <n v="45"/>
    <n v="350"/>
    <x v="2920"/>
    <n v="4725"/>
    <n v="0.3"/>
    <x v="1"/>
  </r>
  <r>
    <x v="1"/>
    <n v="1185732"/>
    <x v="54"/>
    <x v="0"/>
    <x v="0"/>
    <s v="New York"/>
    <x v="4"/>
    <n v="51"/>
    <n v="289"/>
    <x v="2921"/>
    <n v="4716.4800000000005"/>
    <n v="0.32"/>
    <x v="1"/>
  </r>
  <r>
    <x v="1"/>
    <n v="1185732"/>
    <x v="55"/>
    <x v="0"/>
    <x v="0"/>
    <s v="New York"/>
    <x v="5"/>
    <n v="50"/>
    <n v="330"/>
    <x v="2922"/>
    <n v="4620"/>
    <n v="0.28000000000000003"/>
    <x v="1"/>
  </r>
  <r>
    <x v="1"/>
    <n v="1185732"/>
    <x v="56"/>
    <x v="0"/>
    <x v="0"/>
    <s v="New York"/>
    <x v="0"/>
    <n v="46"/>
    <n v="403"/>
    <x v="2923"/>
    <n v="10381.280000000001"/>
    <n v="0.56000000000000005"/>
    <x v="1"/>
  </r>
  <r>
    <x v="1"/>
    <n v="1185732"/>
    <x v="57"/>
    <x v="0"/>
    <x v="0"/>
    <s v="New York"/>
    <x v="1"/>
    <n v="40"/>
    <n v="312"/>
    <x v="1401"/>
    <n v="4492.8"/>
    <n v="0.36"/>
    <x v="1"/>
  </r>
  <r>
    <x v="1"/>
    <n v="1185732"/>
    <x v="58"/>
    <x v="0"/>
    <x v="0"/>
    <s v="New York"/>
    <x v="2"/>
    <n v="43"/>
    <n v="294"/>
    <x v="1860"/>
    <n v="5309.6399999999994"/>
    <n v="0.42"/>
    <x v="1"/>
  </r>
  <r>
    <x v="1"/>
    <n v="1185732"/>
    <x v="59"/>
    <x v="0"/>
    <x v="0"/>
    <s v="New York"/>
    <x v="3"/>
    <n v="41"/>
    <n v="270"/>
    <x v="1916"/>
    <n v="4095.9"/>
    <n v="0.37"/>
    <x v="1"/>
  </r>
  <r>
    <x v="1"/>
    <n v="1185732"/>
    <x v="60"/>
    <x v="0"/>
    <x v="0"/>
    <s v="New York"/>
    <x v="4"/>
    <n v="47"/>
    <n v="280"/>
    <x v="2903"/>
    <n v="4737.5999999999995"/>
    <n v="0.36"/>
    <x v="1"/>
  </r>
  <r>
    <x v="1"/>
    <n v="1185732"/>
    <x v="61"/>
    <x v="0"/>
    <x v="0"/>
    <s v="New York"/>
    <x v="5"/>
    <n v="53"/>
    <n v="322"/>
    <x v="2924"/>
    <n v="4778.4800000000005"/>
    <n v="0.28000000000000003"/>
    <x v="1"/>
  </r>
  <r>
    <x v="1"/>
    <n v="1185732"/>
    <x v="62"/>
    <x v="0"/>
    <x v="0"/>
    <s v="New York"/>
    <x v="0"/>
    <n v="48"/>
    <n v="420"/>
    <x v="779"/>
    <n v="11289.6"/>
    <n v="0.56000000000000005"/>
    <x v="1"/>
  </r>
  <r>
    <x v="1"/>
    <n v="1185732"/>
    <x v="63"/>
    <x v="0"/>
    <x v="0"/>
    <s v="New York"/>
    <x v="1"/>
    <n v="43"/>
    <n v="310"/>
    <x v="2925"/>
    <n v="4665.5"/>
    <n v="0.35"/>
    <x v="1"/>
  </r>
  <r>
    <x v="1"/>
    <n v="1185732"/>
    <x v="64"/>
    <x v="0"/>
    <x v="0"/>
    <s v="New York"/>
    <x v="2"/>
    <n v="42"/>
    <n v="333"/>
    <x v="2926"/>
    <n v="5594.4"/>
    <n v="0.39999999999999997"/>
    <x v="1"/>
  </r>
  <r>
    <x v="1"/>
    <n v="1185732"/>
    <x v="65"/>
    <x v="0"/>
    <x v="0"/>
    <s v="New York"/>
    <x v="3"/>
    <n v="41"/>
    <n v="306"/>
    <x v="2927"/>
    <n v="5018.3999999999996"/>
    <n v="0.39999999999999997"/>
    <x v="1"/>
  </r>
  <r>
    <x v="1"/>
    <n v="1185732"/>
    <x v="66"/>
    <x v="0"/>
    <x v="0"/>
    <s v="New York"/>
    <x v="4"/>
    <n v="48"/>
    <n v="279"/>
    <x v="2928"/>
    <n v="4955.04"/>
    <n v="0.37"/>
    <x v="1"/>
  </r>
  <r>
    <x v="1"/>
    <n v="1185732"/>
    <x v="67"/>
    <x v="0"/>
    <x v="0"/>
    <s v="New York"/>
    <x v="5"/>
    <n v="48"/>
    <n v="340"/>
    <x v="2929"/>
    <n v="4896"/>
    <n v="0.3"/>
    <x v="1"/>
  </r>
  <r>
    <x v="2"/>
    <n v="1197831"/>
    <x v="68"/>
    <x v="0"/>
    <x v="0"/>
    <s v="New York"/>
    <x v="0"/>
    <n v="20"/>
    <n v="270"/>
    <x v="1996"/>
    <n v="2105.9999999999995"/>
    <n v="0.38999999999999996"/>
    <x v="1"/>
  </r>
  <r>
    <x v="2"/>
    <n v="1197831"/>
    <x v="69"/>
    <x v="0"/>
    <x v="0"/>
    <s v="New York"/>
    <x v="1"/>
    <n v="26"/>
    <n v="270"/>
    <x v="2029"/>
    <n v="2597.4"/>
    <n v="0.37"/>
    <x v="1"/>
  </r>
  <r>
    <x v="2"/>
    <n v="1197831"/>
    <x v="70"/>
    <x v="0"/>
    <x v="0"/>
    <s v="New York"/>
    <x v="2"/>
    <n v="27"/>
    <n v="238"/>
    <x v="2930"/>
    <n v="2506.14"/>
    <n v="0.38999999999999996"/>
    <x v="1"/>
  </r>
  <r>
    <x v="2"/>
    <n v="1197831"/>
    <x v="71"/>
    <x v="0"/>
    <x v="0"/>
    <s v="New York"/>
    <x v="3"/>
    <n v="27"/>
    <n v="210"/>
    <x v="1230"/>
    <n v="2948.4"/>
    <n v="0.52"/>
    <x v="1"/>
  </r>
  <r>
    <x v="2"/>
    <n v="1197831"/>
    <x v="72"/>
    <x v="1"/>
    <x v="1"/>
    <s v="Houston"/>
    <x v="4"/>
    <n v="26"/>
    <n v="176"/>
    <x v="2138"/>
    <n v="1555.84"/>
    <n v="0.33999999999999997"/>
    <x v="1"/>
  </r>
  <r>
    <x v="2"/>
    <n v="1197831"/>
    <x v="73"/>
    <x v="1"/>
    <x v="1"/>
    <s v="Houston"/>
    <x v="5"/>
    <n v="25"/>
    <n v="224"/>
    <x v="2721"/>
    <n v="3136.0000000000005"/>
    <n v="0.56000000000000005"/>
    <x v="1"/>
  </r>
  <r>
    <x v="2"/>
    <n v="1197831"/>
    <x v="74"/>
    <x v="1"/>
    <x v="1"/>
    <s v="Houston"/>
    <x v="0"/>
    <n v="20"/>
    <n v="255"/>
    <x v="2047"/>
    <n v="2091"/>
    <n v="0.41"/>
    <x v="1"/>
  </r>
  <r>
    <x v="2"/>
    <n v="1197831"/>
    <x v="75"/>
    <x v="1"/>
    <x v="1"/>
    <s v="Houston"/>
    <x v="1"/>
    <n v="23"/>
    <n v="289"/>
    <x v="2931"/>
    <n v="2791.74"/>
    <n v="0.42"/>
    <x v="1"/>
  </r>
  <r>
    <x v="2"/>
    <n v="1197831"/>
    <x v="76"/>
    <x v="1"/>
    <x v="1"/>
    <s v="Houston"/>
    <x v="2"/>
    <n v="27"/>
    <n v="236"/>
    <x v="1488"/>
    <n v="2612.52"/>
    <n v="0.41"/>
    <x v="1"/>
  </r>
  <r>
    <x v="2"/>
    <n v="1197831"/>
    <x v="77"/>
    <x v="1"/>
    <x v="1"/>
    <s v="Houston"/>
    <x v="3"/>
    <n v="26"/>
    <n v="213"/>
    <x v="2932"/>
    <n v="2769"/>
    <n v="0.5"/>
    <x v="1"/>
  </r>
  <r>
    <x v="2"/>
    <n v="1197831"/>
    <x v="78"/>
    <x v="1"/>
    <x v="1"/>
    <s v="Houston"/>
    <x v="4"/>
    <n v="28"/>
    <n v="160"/>
    <x v="1063"/>
    <n v="1478.3999999999999"/>
    <n v="0.32999999999999996"/>
    <x v="1"/>
  </r>
  <r>
    <x v="2"/>
    <n v="1197831"/>
    <x v="79"/>
    <x v="1"/>
    <x v="1"/>
    <s v="Houston"/>
    <x v="5"/>
    <n v="26"/>
    <n v="231"/>
    <x v="1266"/>
    <n v="3303.3"/>
    <n v="0.55000000000000004"/>
    <x v="1"/>
  </r>
  <r>
    <x v="2"/>
    <n v="1197831"/>
    <x v="80"/>
    <x v="1"/>
    <x v="1"/>
    <s v="Houston"/>
    <x v="0"/>
    <n v="20"/>
    <n v="306"/>
    <x v="2281"/>
    <n v="2570.4"/>
    <n v="0.42"/>
    <x v="1"/>
  </r>
  <r>
    <x v="2"/>
    <n v="1197831"/>
    <x v="81"/>
    <x v="1"/>
    <x v="1"/>
    <s v="Houston"/>
    <x v="1"/>
    <n v="30"/>
    <n v="263"/>
    <x v="2933"/>
    <n v="3077.0999999999995"/>
    <n v="0.38999999999999996"/>
    <x v="1"/>
  </r>
  <r>
    <x v="2"/>
    <n v="1197831"/>
    <x v="82"/>
    <x v="1"/>
    <x v="1"/>
    <s v="Houston"/>
    <x v="2"/>
    <n v="23"/>
    <n v="224"/>
    <x v="2934"/>
    <n v="2163.84"/>
    <n v="0.42"/>
    <x v="1"/>
  </r>
  <r>
    <x v="2"/>
    <n v="1197831"/>
    <x v="83"/>
    <x v="1"/>
    <x v="1"/>
    <s v="Houston"/>
    <x v="3"/>
    <n v="30"/>
    <n v="204"/>
    <x v="2281"/>
    <n v="2937.6"/>
    <n v="0.48"/>
    <x v="1"/>
  </r>
  <r>
    <x v="2"/>
    <n v="1197831"/>
    <x v="84"/>
    <x v="1"/>
    <x v="1"/>
    <s v="Houston"/>
    <x v="4"/>
    <n v="35"/>
    <n v="155"/>
    <x v="2935"/>
    <n v="1736"/>
    <n v="0.32"/>
    <x v="1"/>
  </r>
  <r>
    <x v="2"/>
    <n v="1197831"/>
    <x v="85"/>
    <x v="1"/>
    <x v="1"/>
    <s v="Houston"/>
    <x v="5"/>
    <n v="29"/>
    <n v="228"/>
    <x v="1907"/>
    <n v="3636.6000000000004"/>
    <n v="0.55000000000000004"/>
    <x v="1"/>
  </r>
  <r>
    <x v="2"/>
    <n v="1197831"/>
    <x v="86"/>
    <x v="1"/>
    <x v="1"/>
    <s v="Houston"/>
    <x v="0"/>
    <n v="23"/>
    <n v="306"/>
    <x v="2213"/>
    <n v="2604.06"/>
    <n v="0.37"/>
    <x v="1"/>
  </r>
  <r>
    <x v="2"/>
    <n v="1197831"/>
    <x v="87"/>
    <x v="1"/>
    <x v="1"/>
    <s v="Houston"/>
    <x v="1"/>
    <n v="29"/>
    <n v="306"/>
    <x v="2936"/>
    <n v="3638.3399999999997"/>
    <n v="0.41"/>
    <x v="1"/>
  </r>
  <r>
    <x v="2"/>
    <n v="1197831"/>
    <x v="88"/>
    <x v="1"/>
    <x v="1"/>
    <s v="Houston"/>
    <x v="2"/>
    <n v="24"/>
    <n v="232"/>
    <x v="1426"/>
    <n v="2060.16"/>
    <n v="0.37"/>
    <x v="1"/>
  </r>
  <r>
    <x v="2"/>
    <n v="1197831"/>
    <x v="89"/>
    <x v="1"/>
    <x v="1"/>
    <s v="Houston"/>
    <x v="3"/>
    <n v="28"/>
    <n v="213"/>
    <x v="2036"/>
    <n v="2862.72"/>
    <n v="0.48"/>
    <x v="1"/>
  </r>
  <r>
    <x v="1"/>
    <n v="1197831"/>
    <x v="90"/>
    <x v="1"/>
    <x v="1"/>
    <s v="Houston"/>
    <x v="4"/>
    <n v="34"/>
    <n v="179"/>
    <x v="2937"/>
    <n v="2069.2399999999998"/>
    <n v="0.33999999999999997"/>
    <x v="1"/>
  </r>
  <r>
    <x v="1"/>
    <n v="1197831"/>
    <x v="91"/>
    <x v="1"/>
    <x v="1"/>
    <s v="Houston"/>
    <x v="5"/>
    <n v="27"/>
    <n v="272"/>
    <x v="1990"/>
    <n v="4039.2000000000003"/>
    <n v="0.55000000000000004"/>
    <x v="1"/>
  </r>
  <r>
    <x v="1"/>
    <n v="1197831"/>
    <x v="92"/>
    <x v="1"/>
    <x v="1"/>
    <s v="Houston"/>
    <x v="0"/>
    <n v="24"/>
    <n v="315"/>
    <x v="832"/>
    <n v="2948.3999999999996"/>
    <n v="0.38999999999999996"/>
    <x v="1"/>
  </r>
  <r>
    <x v="1"/>
    <n v="1197831"/>
    <x v="93"/>
    <x v="1"/>
    <x v="1"/>
    <s v="Houston"/>
    <x v="1"/>
    <n v="30"/>
    <n v="287"/>
    <x v="1325"/>
    <n v="3616.2"/>
    <n v="0.42"/>
    <x v="1"/>
  </r>
  <r>
    <x v="1"/>
    <n v="1197831"/>
    <x v="94"/>
    <x v="1"/>
    <x v="1"/>
    <s v="Houston"/>
    <x v="2"/>
    <n v="23"/>
    <n v="240"/>
    <x v="2938"/>
    <n v="2042.3999999999999"/>
    <n v="0.37"/>
    <x v="1"/>
  </r>
  <r>
    <x v="1"/>
    <n v="1197831"/>
    <x v="95"/>
    <x v="1"/>
    <x v="1"/>
    <s v="Houston"/>
    <x v="3"/>
    <n v="31"/>
    <n v="245"/>
    <x v="2939"/>
    <n v="3873.4500000000003"/>
    <n v="0.51"/>
    <x v="1"/>
  </r>
  <r>
    <x v="1"/>
    <n v="1197831"/>
    <x v="96"/>
    <x v="1"/>
    <x v="1"/>
    <s v="Houston"/>
    <x v="4"/>
    <n v="35"/>
    <n v="180"/>
    <x v="848"/>
    <n v="2205"/>
    <n v="0.35"/>
    <x v="1"/>
  </r>
  <r>
    <x v="1"/>
    <n v="1197831"/>
    <x v="97"/>
    <x v="1"/>
    <x v="1"/>
    <s v="Houston"/>
    <x v="5"/>
    <n v="32"/>
    <n v="295"/>
    <x v="1729"/>
    <n v="5380.8"/>
    <n v="0.57000000000000006"/>
    <x v="1"/>
  </r>
  <r>
    <x v="1"/>
    <n v="1197831"/>
    <x v="98"/>
    <x v="1"/>
    <x v="1"/>
    <s v="Houston"/>
    <x v="0"/>
    <n v="28"/>
    <n v="295"/>
    <x v="2940"/>
    <n v="3386.6"/>
    <n v="0.41"/>
    <x v="1"/>
  </r>
  <r>
    <x v="1"/>
    <n v="1197831"/>
    <x v="99"/>
    <x v="1"/>
    <x v="1"/>
    <s v="Houston"/>
    <x v="1"/>
    <n v="33"/>
    <n v="323"/>
    <x v="2200"/>
    <n v="4476.78"/>
    <n v="0.42"/>
    <x v="1"/>
  </r>
  <r>
    <x v="1"/>
    <n v="1197831"/>
    <x v="100"/>
    <x v="1"/>
    <x v="1"/>
    <s v="Houston"/>
    <x v="2"/>
    <n v="27"/>
    <n v="264"/>
    <x v="2941"/>
    <n v="2851.2"/>
    <n v="0.39999999999999997"/>
    <x v="1"/>
  </r>
  <r>
    <x v="1"/>
    <n v="1197831"/>
    <x v="101"/>
    <x v="1"/>
    <x v="1"/>
    <s v="Houston"/>
    <x v="3"/>
    <n v="26"/>
    <n v="263"/>
    <x v="2942"/>
    <n v="3282.24"/>
    <n v="0.48"/>
    <x v="1"/>
  </r>
  <r>
    <x v="1"/>
    <n v="1197831"/>
    <x v="102"/>
    <x v="1"/>
    <x v="1"/>
    <s v="Houston"/>
    <x v="4"/>
    <n v="29"/>
    <n v="221"/>
    <x v="2943"/>
    <n v="2050.88"/>
    <n v="0.32"/>
    <x v="1"/>
  </r>
  <r>
    <x v="1"/>
    <n v="1197831"/>
    <x v="103"/>
    <x v="1"/>
    <x v="1"/>
    <s v="Houston"/>
    <x v="5"/>
    <n v="38"/>
    <n v="350"/>
    <x v="2944"/>
    <n v="7581.0000000000009"/>
    <n v="0.57000000000000006"/>
    <x v="1"/>
  </r>
  <r>
    <x v="1"/>
    <n v="1197831"/>
    <x v="104"/>
    <x v="1"/>
    <x v="1"/>
    <s v="Houston"/>
    <x v="0"/>
    <n v="29"/>
    <n v="295"/>
    <x v="1109"/>
    <n v="3421.9999999999995"/>
    <n v="0.39999999999999997"/>
    <x v="1"/>
  </r>
  <r>
    <x v="1"/>
    <n v="1197831"/>
    <x v="105"/>
    <x v="1"/>
    <x v="1"/>
    <s v="Houston"/>
    <x v="1"/>
    <n v="32"/>
    <n v="285"/>
    <x v="1220"/>
    <n v="3830.3999999999996"/>
    <n v="0.42"/>
    <x v="1"/>
  </r>
  <r>
    <x v="1"/>
    <n v="1197831"/>
    <x v="106"/>
    <x v="1"/>
    <x v="1"/>
    <s v="Houston"/>
    <x v="2"/>
    <n v="29"/>
    <n v="374"/>
    <x v="2945"/>
    <n v="4446.8599999999997"/>
    <n v="0.41"/>
    <x v="1"/>
  </r>
  <r>
    <x v="1"/>
    <n v="1197831"/>
    <x v="107"/>
    <x v="1"/>
    <x v="1"/>
    <s v="Houston"/>
    <x v="3"/>
    <n v="28"/>
    <n v="224"/>
    <x v="1154"/>
    <n v="3261.44"/>
    <n v="0.52"/>
    <x v="1"/>
  </r>
  <r>
    <x v="1"/>
    <n v="1197831"/>
    <x v="108"/>
    <x v="1"/>
    <x v="1"/>
    <s v="Houston"/>
    <x v="4"/>
    <n v="33"/>
    <n v="217"/>
    <x v="2946"/>
    <n v="2577.96"/>
    <n v="0.36"/>
    <x v="1"/>
  </r>
  <r>
    <x v="1"/>
    <n v="1197831"/>
    <x v="109"/>
    <x v="1"/>
    <x v="1"/>
    <s v="Houston"/>
    <x v="5"/>
    <n v="36"/>
    <n v="302"/>
    <x v="2947"/>
    <n v="5653.4400000000005"/>
    <n v="0.52"/>
    <x v="1"/>
  </r>
  <r>
    <x v="1"/>
    <n v="1197831"/>
    <x v="110"/>
    <x v="1"/>
    <x v="1"/>
    <s v="Houston"/>
    <x v="0"/>
    <n v="27"/>
    <n v="305"/>
    <x v="2948"/>
    <n v="3046.95"/>
    <n v="0.37"/>
    <x v="1"/>
  </r>
  <r>
    <x v="1"/>
    <n v="1197831"/>
    <x v="111"/>
    <x v="1"/>
    <x v="1"/>
    <s v="Houston"/>
    <x v="1"/>
    <n v="33"/>
    <n v="305"/>
    <x v="2949"/>
    <n v="3824.7"/>
    <n v="0.38"/>
    <x v="1"/>
  </r>
  <r>
    <x v="1"/>
    <n v="1197831"/>
    <x v="112"/>
    <x v="1"/>
    <x v="1"/>
    <s v="Houston"/>
    <x v="2"/>
    <n v="29"/>
    <n v="374"/>
    <x v="2945"/>
    <n v="4446.8599999999997"/>
    <n v="0.41"/>
    <x v="1"/>
  </r>
  <r>
    <x v="1"/>
    <n v="1197831"/>
    <x v="113"/>
    <x v="1"/>
    <x v="1"/>
    <s v="Houston"/>
    <x v="3"/>
    <n v="30"/>
    <n v="215"/>
    <x v="1089"/>
    <n v="3096"/>
    <n v="0.48"/>
    <x v="1"/>
  </r>
  <r>
    <x v="1"/>
    <n v="1197831"/>
    <x v="114"/>
    <x v="1"/>
    <x v="1"/>
    <s v="Houston"/>
    <x v="4"/>
    <n v="35"/>
    <n v="228"/>
    <x v="2950"/>
    <n v="2713.2"/>
    <n v="0.33999999999999997"/>
    <x v="1"/>
  </r>
  <r>
    <x v="1"/>
    <n v="1197831"/>
    <x v="115"/>
    <x v="1"/>
    <x v="1"/>
    <s v="Houston"/>
    <x v="5"/>
    <n v="39"/>
    <n v="270"/>
    <x v="2951"/>
    <n v="5686.2000000000007"/>
    <n v="0.54"/>
    <x v="1"/>
  </r>
  <r>
    <x v="1"/>
    <n v="1197831"/>
    <x v="116"/>
    <x v="1"/>
    <x v="1"/>
    <s v="Houston"/>
    <x v="0"/>
    <n v="33"/>
    <n v="264"/>
    <x v="2952"/>
    <n v="3659.04"/>
    <n v="0.42"/>
    <x v="1"/>
  </r>
  <r>
    <x v="1"/>
    <n v="1197831"/>
    <x v="117"/>
    <x v="1"/>
    <x v="1"/>
    <s v="Houston"/>
    <x v="1"/>
    <n v="32"/>
    <n v="255"/>
    <x v="2757"/>
    <n v="3019.2"/>
    <n v="0.37"/>
    <x v="1"/>
  </r>
  <r>
    <x v="1"/>
    <n v="1197831"/>
    <x v="118"/>
    <x v="1"/>
    <x v="1"/>
    <s v="Houston"/>
    <x v="2"/>
    <n v="36"/>
    <n v="315"/>
    <x v="879"/>
    <n v="4309.2"/>
    <n v="0.38"/>
    <x v="1"/>
  </r>
  <r>
    <x v="1"/>
    <n v="1197831"/>
    <x v="119"/>
    <x v="1"/>
    <x v="1"/>
    <s v="Houston"/>
    <x v="3"/>
    <n v="37"/>
    <n v="200"/>
    <x v="1276"/>
    <n v="3700"/>
    <n v="0.5"/>
    <x v="1"/>
  </r>
  <r>
    <x v="1"/>
    <n v="1197831"/>
    <x v="120"/>
    <x v="1"/>
    <x v="1"/>
    <s v="Houston"/>
    <x v="4"/>
    <n v="36"/>
    <n v="206"/>
    <x v="2953"/>
    <n v="2669.7599999999998"/>
    <n v="0.36"/>
    <x v="1"/>
  </r>
  <r>
    <x v="1"/>
    <n v="1197831"/>
    <x v="121"/>
    <x v="1"/>
    <x v="1"/>
    <s v="Houston"/>
    <x v="5"/>
    <n v="42"/>
    <n v="298"/>
    <x v="2954"/>
    <n v="7134.1200000000008"/>
    <n v="0.57000000000000006"/>
    <x v="1"/>
  </r>
  <r>
    <x v="1"/>
    <n v="1197831"/>
    <x v="122"/>
    <x v="1"/>
    <x v="1"/>
    <s v="Houston"/>
    <x v="0"/>
    <n v="31"/>
    <n v="272"/>
    <x v="2955"/>
    <n v="3288.4799999999996"/>
    <n v="0.38999999999999996"/>
    <x v="1"/>
  </r>
  <r>
    <x v="1"/>
    <n v="1197831"/>
    <x v="123"/>
    <x v="1"/>
    <x v="1"/>
    <s v="Houston"/>
    <x v="1"/>
    <n v="29"/>
    <n v="248"/>
    <x v="2286"/>
    <n v="2804.8799999999997"/>
    <n v="0.38999999999999996"/>
    <x v="1"/>
  </r>
  <r>
    <x v="1"/>
    <n v="1197831"/>
    <x v="124"/>
    <x v="1"/>
    <x v="1"/>
    <s v="Houston"/>
    <x v="2"/>
    <n v="39"/>
    <n v="255"/>
    <x v="2956"/>
    <n v="3679.65"/>
    <n v="0.37"/>
    <x v="1"/>
  </r>
  <r>
    <x v="1"/>
    <n v="1197831"/>
    <x v="125"/>
    <x v="1"/>
    <x v="1"/>
    <s v="Houston"/>
    <x v="3"/>
    <n v="36"/>
    <n v="204"/>
    <x v="1990"/>
    <n v="3451.6800000000003"/>
    <n v="0.47000000000000003"/>
    <x v="1"/>
  </r>
  <r>
    <x v="1"/>
    <n v="1197831"/>
    <x v="126"/>
    <x v="1"/>
    <x v="1"/>
    <s v="Houston"/>
    <x v="4"/>
    <n v="35"/>
    <n v="184"/>
    <x v="1037"/>
    <n v="2382.8000000000002"/>
    <n v="0.37"/>
    <x v="1"/>
  </r>
  <r>
    <x v="1"/>
    <n v="1197831"/>
    <x v="127"/>
    <x v="1"/>
    <x v="1"/>
    <s v="Houston"/>
    <x v="5"/>
    <n v="43"/>
    <n v="233"/>
    <x v="2957"/>
    <n v="5410.26"/>
    <n v="0.54"/>
    <x v="1"/>
  </r>
  <r>
    <x v="1"/>
    <n v="1197831"/>
    <x v="128"/>
    <x v="1"/>
    <x v="1"/>
    <s v="Houston"/>
    <x v="0"/>
    <n v="34"/>
    <n v="270"/>
    <x v="2958"/>
    <n v="3488.4"/>
    <n v="0.38"/>
    <x v="1"/>
  </r>
  <r>
    <x v="1"/>
    <n v="1197831"/>
    <x v="129"/>
    <x v="1"/>
    <x v="1"/>
    <s v="Houston"/>
    <x v="1"/>
    <n v="31"/>
    <n v="306"/>
    <x v="2959"/>
    <n v="3794.3999999999996"/>
    <n v="0.39999999999999997"/>
    <x v="1"/>
  </r>
  <r>
    <x v="1"/>
    <n v="1197831"/>
    <x v="130"/>
    <x v="1"/>
    <x v="1"/>
    <s v="Houston"/>
    <x v="2"/>
    <n v="34"/>
    <n v="281"/>
    <x v="2960"/>
    <n v="3726.0599999999995"/>
    <n v="0.38999999999999996"/>
    <x v="1"/>
  </r>
  <r>
    <x v="1"/>
    <n v="1197831"/>
    <x v="131"/>
    <x v="1"/>
    <x v="1"/>
    <s v="Houston"/>
    <x v="3"/>
    <n v="36"/>
    <n v="230"/>
    <x v="2961"/>
    <n v="4140"/>
    <n v="0.5"/>
    <x v="1"/>
  </r>
  <r>
    <x v="1"/>
    <n v="1197831"/>
    <x v="132"/>
    <x v="1"/>
    <x v="1"/>
    <s v="Houston"/>
    <x v="4"/>
    <n v="30"/>
    <n v="195"/>
    <x v="1484"/>
    <n v="1872"/>
    <n v="0.32"/>
    <x v="1"/>
  </r>
  <r>
    <x v="1"/>
    <n v="1197831"/>
    <x v="133"/>
    <x v="1"/>
    <x v="1"/>
    <s v="Houston"/>
    <x v="5"/>
    <n v="44"/>
    <n v="289"/>
    <x v="2962"/>
    <n v="7248.1200000000008"/>
    <n v="0.57000000000000006"/>
    <x v="1"/>
  </r>
  <r>
    <x v="1"/>
    <n v="1197831"/>
    <x v="134"/>
    <x v="1"/>
    <x v="1"/>
    <s v="Houston"/>
    <x v="0"/>
    <n v="32"/>
    <n v="333"/>
    <x v="2963"/>
    <n v="4262.3999999999996"/>
    <n v="0.39999999999999997"/>
    <x v="1"/>
  </r>
  <r>
    <x v="1"/>
    <n v="1197831"/>
    <x v="135"/>
    <x v="1"/>
    <x v="1"/>
    <s v="Houston"/>
    <x v="1"/>
    <n v="34"/>
    <n v="333"/>
    <x v="2964"/>
    <n v="4755.24"/>
    <n v="0.42"/>
    <x v="1"/>
  </r>
  <r>
    <x v="1"/>
    <n v="1197831"/>
    <x v="136"/>
    <x v="1"/>
    <x v="1"/>
    <s v="Houston"/>
    <x v="2"/>
    <n v="38"/>
    <n v="298"/>
    <x v="2124"/>
    <n v="4303.12"/>
    <n v="0.38"/>
    <x v="1"/>
  </r>
  <r>
    <x v="1"/>
    <n v="1197831"/>
    <x v="137"/>
    <x v="1"/>
    <x v="1"/>
    <s v="Houston"/>
    <x v="3"/>
    <n v="36"/>
    <n v="210"/>
    <x v="832"/>
    <n v="3931.2000000000003"/>
    <n v="0.52"/>
    <x v="1"/>
  </r>
  <r>
    <x v="1"/>
    <n v="1197831"/>
    <x v="138"/>
    <x v="1"/>
    <x v="1"/>
    <s v="Houston"/>
    <x v="4"/>
    <n v="30"/>
    <n v="208"/>
    <x v="1204"/>
    <n v="2246.4"/>
    <n v="0.36"/>
    <x v="1"/>
  </r>
  <r>
    <x v="1"/>
    <n v="1197831"/>
    <x v="139"/>
    <x v="1"/>
    <x v="1"/>
    <s v="Houston"/>
    <x v="5"/>
    <n v="41"/>
    <n v="306"/>
    <x v="2927"/>
    <n v="6900.3"/>
    <n v="0.55000000000000004"/>
    <x v="1"/>
  </r>
  <r>
    <x v="3"/>
    <n v="1128299"/>
    <x v="140"/>
    <x v="1"/>
    <x v="1"/>
    <s v="Houston"/>
    <x v="0"/>
    <n v="30"/>
    <n v="264"/>
    <x v="1830"/>
    <n v="3088.8"/>
    <n v="0.39"/>
    <x v="1"/>
  </r>
  <r>
    <x v="3"/>
    <n v="1128299"/>
    <x v="141"/>
    <x v="1"/>
    <x v="1"/>
    <s v="Houston"/>
    <x v="1"/>
    <n v="33"/>
    <n v="248"/>
    <x v="2965"/>
    <n v="1882.3200000000002"/>
    <n v="0.23"/>
    <x v="1"/>
  </r>
  <r>
    <x v="3"/>
    <n v="1128299"/>
    <x v="142"/>
    <x v="1"/>
    <x v="1"/>
    <s v="Houston"/>
    <x v="2"/>
    <n v="33"/>
    <n v="271"/>
    <x v="2966"/>
    <n v="3756.0600000000004"/>
    <n v="0.42000000000000004"/>
    <x v="1"/>
  </r>
  <r>
    <x v="3"/>
    <n v="1128299"/>
    <x v="143"/>
    <x v="1"/>
    <x v="1"/>
    <s v="Houston"/>
    <x v="3"/>
    <n v="35"/>
    <n v="219"/>
    <x v="2967"/>
    <n v="2759.4"/>
    <n v="0.36"/>
    <x v="1"/>
  </r>
  <r>
    <x v="3"/>
    <n v="1128299"/>
    <x v="144"/>
    <x v="2"/>
    <x v="2"/>
    <s v="San Francisco"/>
    <x v="4"/>
    <n v="38"/>
    <n v="173"/>
    <x v="2968"/>
    <n v="3549.96"/>
    <n v="0.54"/>
    <x v="1"/>
  </r>
  <r>
    <x v="3"/>
    <n v="1128299"/>
    <x v="145"/>
    <x v="2"/>
    <x v="2"/>
    <s v="San Francisco"/>
    <x v="5"/>
    <n v="36"/>
    <n v="233"/>
    <x v="2969"/>
    <n v="1761.4800000000002"/>
    <n v="0.21000000000000002"/>
    <x v="1"/>
  </r>
  <r>
    <x v="3"/>
    <n v="1128299"/>
    <x v="146"/>
    <x v="2"/>
    <x v="2"/>
    <s v="San Francisco"/>
    <x v="0"/>
    <n v="28"/>
    <n v="289"/>
    <x v="2115"/>
    <n v="3398.6400000000003"/>
    <n v="0.42000000000000004"/>
    <x v="1"/>
  </r>
  <r>
    <x v="3"/>
    <n v="1128299"/>
    <x v="147"/>
    <x v="2"/>
    <x v="2"/>
    <s v="San Francisco"/>
    <x v="1"/>
    <n v="36"/>
    <n v="239"/>
    <x v="2970"/>
    <n v="2151"/>
    <n v="0.25"/>
    <x v="1"/>
  </r>
  <r>
    <x v="3"/>
    <n v="1128299"/>
    <x v="148"/>
    <x v="2"/>
    <x v="2"/>
    <s v="San Francisco"/>
    <x v="2"/>
    <n v="40"/>
    <n v="247"/>
    <x v="2971"/>
    <n v="4050.8"/>
    <n v="0.41000000000000003"/>
    <x v="1"/>
  </r>
  <r>
    <x v="3"/>
    <n v="1128299"/>
    <x v="149"/>
    <x v="2"/>
    <x v="2"/>
    <s v="San Francisco"/>
    <x v="3"/>
    <n v="39"/>
    <n v="190"/>
    <x v="1202"/>
    <n v="2519.3999999999996"/>
    <n v="0.33999999999999997"/>
    <x v="1"/>
  </r>
  <r>
    <x v="3"/>
    <n v="1128299"/>
    <x v="150"/>
    <x v="2"/>
    <x v="2"/>
    <s v="San Francisco"/>
    <x v="4"/>
    <n v="42"/>
    <n v="165"/>
    <x v="799"/>
    <n v="3950.1000000000004"/>
    <n v="0.57000000000000006"/>
    <x v="1"/>
  </r>
  <r>
    <x v="3"/>
    <n v="1128299"/>
    <x v="151"/>
    <x v="2"/>
    <x v="2"/>
    <s v="San Francisco"/>
    <x v="5"/>
    <n v="33"/>
    <n v="210"/>
    <x v="799"/>
    <n v="1524.6000000000001"/>
    <n v="0.22000000000000003"/>
    <x v="1"/>
  </r>
  <r>
    <x v="3"/>
    <n v="1128299"/>
    <x v="152"/>
    <x v="2"/>
    <x v="2"/>
    <s v="San Francisco"/>
    <x v="0"/>
    <n v="36"/>
    <n v="272"/>
    <x v="2972"/>
    <n v="3818.88"/>
    <n v="0.39"/>
    <x v="1"/>
  </r>
  <r>
    <x v="3"/>
    <n v="1128299"/>
    <x v="153"/>
    <x v="2"/>
    <x v="2"/>
    <s v="San Francisco"/>
    <x v="1"/>
    <n v="39"/>
    <n v="231"/>
    <x v="1660"/>
    <n v="2072.0700000000002"/>
    <n v="0.23"/>
    <x v="1"/>
  </r>
  <r>
    <x v="3"/>
    <n v="1128299"/>
    <x v="154"/>
    <x v="2"/>
    <x v="2"/>
    <s v="San Francisco"/>
    <x v="2"/>
    <n v="47"/>
    <n v="210"/>
    <x v="2973"/>
    <n v="4145.4000000000005"/>
    <n v="0.42000000000000004"/>
    <x v="1"/>
  </r>
  <r>
    <x v="3"/>
    <n v="1128299"/>
    <x v="155"/>
    <x v="2"/>
    <x v="2"/>
    <s v="San Francisco"/>
    <x v="3"/>
    <n v="48"/>
    <n v="204"/>
    <x v="2972"/>
    <n v="3133.44"/>
    <n v="0.32"/>
    <x v="1"/>
  </r>
  <r>
    <x v="3"/>
    <n v="1128299"/>
    <x v="156"/>
    <x v="2"/>
    <x v="2"/>
    <s v="San Francisco"/>
    <x v="4"/>
    <n v="51"/>
    <n v="170"/>
    <x v="2974"/>
    <n v="4681.8"/>
    <n v="0.54"/>
    <x v="1"/>
  </r>
  <r>
    <x v="3"/>
    <n v="1128299"/>
    <x v="157"/>
    <x v="2"/>
    <x v="2"/>
    <s v="San Francisco"/>
    <x v="5"/>
    <n v="41"/>
    <n v="245"/>
    <x v="2975"/>
    <n v="2009"/>
    <n v="0.2"/>
    <x v="1"/>
  </r>
  <r>
    <x v="3"/>
    <n v="1128299"/>
    <x v="158"/>
    <x v="2"/>
    <x v="2"/>
    <s v="San Francisco"/>
    <x v="0"/>
    <n v="40"/>
    <n v="271"/>
    <x v="2976"/>
    <n v="4119.2"/>
    <n v="0.38"/>
    <x v="1"/>
  </r>
  <r>
    <x v="3"/>
    <n v="1128299"/>
    <x v="159"/>
    <x v="2"/>
    <x v="2"/>
    <s v="San Francisco"/>
    <x v="1"/>
    <n v="51"/>
    <n v="216"/>
    <x v="2977"/>
    <n v="2754"/>
    <n v="0.25"/>
    <x v="1"/>
  </r>
  <r>
    <x v="3"/>
    <n v="1128299"/>
    <x v="160"/>
    <x v="2"/>
    <x v="2"/>
    <s v="San Francisco"/>
    <x v="2"/>
    <n v="46"/>
    <n v="254"/>
    <x v="2978"/>
    <n v="4556.76"/>
    <n v="0.39"/>
    <x v="1"/>
  </r>
  <r>
    <x v="3"/>
    <n v="1128299"/>
    <x v="161"/>
    <x v="2"/>
    <x v="2"/>
    <s v="San Francisco"/>
    <x v="3"/>
    <n v="48"/>
    <n v="188"/>
    <x v="847"/>
    <n v="3068.16"/>
    <n v="0.33999999999999997"/>
    <x v="1"/>
  </r>
  <r>
    <x v="3"/>
    <n v="1128299"/>
    <x v="162"/>
    <x v="2"/>
    <x v="2"/>
    <s v="San Francisco"/>
    <x v="4"/>
    <n v="47"/>
    <n v="158"/>
    <x v="2005"/>
    <n v="4158.5600000000004"/>
    <n v="0.56000000000000005"/>
    <x v="1"/>
  </r>
  <r>
    <x v="3"/>
    <n v="1128299"/>
    <x v="163"/>
    <x v="2"/>
    <x v="2"/>
    <s v="San Francisco"/>
    <x v="5"/>
    <n v="62"/>
    <n v="245"/>
    <x v="2979"/>
    <n v="2886.1000000000004"/>
    <n v="0.19000000000000003"/>
    <x v="1"/>
  </r>
  <r>
    <x v="3"/>
    <n v="1128299"/>
    <x v="164"/>
    <x v="2"/>
    <x v="2"/>
    <s v="San Francisco"/>
    <x v="0"/>
    <n v="44"/>
    <n v="270"/>
    <x v="957"/>
    <n v="5227.2"/>
    <n v="0.44"/>
    <x v="1"/>
  </r>
  <r>
    <x v="3"/>
    <n v="1128299"/>
    <x v="165"/>
    <x v="2"/>
    <x v="2"/>
    <s v="San Francisco"/>
    <x v="1"/>
    <n v="51"/>
    <n v="233"/>
    <x v="2980"/>
    <n v="3208.4100000000003"/>
    <n v="0.27"/>
    <x v="1"/>
  </r>
  <r>
    <x v="3"/>
    <n v="1128299"/>
    <x v="166"/>
    <x v="2"/>
    <x v="2"/>
    <s v="San Francisco"/>
    <x v="2"/>
    <n v="46"/>
    <n v="225"/>
    <x v="839"/>
    <n v="4554"/>
    <n v="0.44"/>
    <x v="1"/>
  </r>
  <r>
    <x v="3"/>
    <n v="1128299"/>
    <x v="167"/>
    <x v="2"/>
    <x v="2"/>
    <s v="San Francisco"/>
    <x v="3"/>
    <n v="42"/>
    <n v="228"/>
    <x v="1983"/>
    <n v="4021.92"/>
    <n v="0.42"/>
    <x v="1"/>
  </r>
  <r>
    <x v="3"/>
    <n v="1128299"/>
    <x v="168"/>
    <x v="2"/>
    <x v="2"/>
    <s v="San Francisco"/>
    <x v="4"/>
    <n v="49"/>
    <n v="182"/>
    <x v="1550"/>
    <n v="5083.26"/>
    <n v="0.57000000000000006"/>
    <x v="1"/>
  </r>
  <r>
    <x v="3"/>
    <n v="1128299"/>
    <x v="169"/>
    <x v="2"/>
    <x v="2"/>
    <s v="San Francisco"/>
    <x v="5"/>
    <n v="58"/>
    <n v="225"/>
    <x v="1658"/>
    <n v="3001.5"/>
    <n v="0.23"/>
    <x v="1"/>
  </r>
  <r>
    <x v="3"/>
    <n v="1128299"/>
    <x v="170"/>
    <x v="2"/>
    <x v="2"/>
    <s v="San Francisco"/>
    <x v="0"/>
    <n v="41"/>
    <n v="341"/>
    <x v="2981"/>
    <n v="6011.8300000000008"/>
    <n v="0.43000000000000005"/>
    <x v="1"/>
  </r>
  <r>
    <x v="3"/>
    <n v="1128299"/>
    <x v="171"/>
    <x v="2"/>
    <x v="2"/>
    <s v="San Francisco"/>
    <x v="1"/>
    <n v="50"/>
    <n v="256"/>
    <x v="2982"/>
    <n v="3840"/>
    <n v="0.3"/>
    <x v="1"/>
  </r>
  <r>
    <x v="3"/>
    <n v="1128299"/>
    <x v="172"/>
    <x v="2"/>
    <x v="2"/>
    <s v="San Francisco"/>
    <x v="2"/>
    <n v="42"/>
    <n v="281"/>
    <x v="2983"/>
    <n v="5310.9000000000005"/>
    <n v="0.45"/>
    <x v="1"/>
  </r>
  <r>
    <x v="3"/>
    <n v="1128299"/>
    <x v="173"/>
    <x v="2"/>
    <x v="2"/>
    <s v="San Francisco"/>
    <x v="3"/>
    <n v="41"/>
    <n v="224"/>
    <x v="1081"/>
    <n v="3765.4399999999996"/>
    <n v="0.41"/>
    <x v="1"/>
  </r>
  <r>
    <x v="3"/>
    <n v="1128299"/>
    <x v="174"/>
    <x v="2"/>
    <x v="2"/>
    <s v="San Francisco"/>
    <x v="4"/>
    <n v="44"/>
    <n v="196"/>
    <x v="976"/>
    <n v="5260.6400000000012"/>
    <n v="0.6100000000000001"/>
    <x v="1"/>
  </r>
  <r>
    <x v="3"/>
    <n v="1128299"/>
    <x v="175"/>
    <x v="2"/>
    <x v="2"/>
    <s v="San Francisco"/>
    <x v="5"/>
    <n v="60"/>
    <n v="306"/>
    <x v="2984"/>
    <n v="4773.6000000000004"/>
    <n v="0.26"/>
    <x v="1"/>
  </r>
  <r>
    <x v="3"/>
    <n v="1128299"/>
    <x v="176"/>
    <x v="2"/>
    <x v="2"/>
    <s v="San Francisco"/>
    <x v="0"/>
    <n v="41"/>
    <n v="338"/>
    <x v="2985"/>
    <n v="5266.04"/>
    <n v="0.38"/>
    <x v="1"/>
  </r>
  <r>
    <x v="3"/>
    <n v="1128299"/>
    <x v="177"/>
    <x v="2"/>
    <x v="2"/>
    <s v="San Francisco"/>
    <x v="1"/>
    <n v="49"/>
    <n v="263"/>
    <x v="2986"/>
    <n v="3092.88"/>
    <n v="0.24000000000000002"/>
    <x v="1"/>
  </r>
  <r>
    <x v="3"/>
    <n v="1128299"/>
    <x v="178"/>
    <x v="2"/>
    <x v="2"/>
    <s v="San Francisco"/>
    <x v="2"/>
    <n v="46"/>
    <n v="264"/>
    <x v="1351"/>
    <n v="4857.6000000000004"/>
    <n v="0.4"/>
    <x v="1"/>
  </r>
  <r>
    <x v="3"/>
    <n v="1128299"/>
    <x v="179"/>
    <x v="2"/>
    <x v="2"/>
    <s v="San Francisco"/>
    <x v="3"/>
    <n v="46"/>
    <n v="247"/>
    <x v="770"/>
    <n v="4090.3199999999997"/>
    <n v="0.36"/>
    <x v="1"/>
  </r>
  <r>
    <x v="3"/>
    <n v="1128299"/>
    <x v="180"/>
    <x v="2"/>
    <x v="2"/>
    <s v="San Francisco"/>
    <x v="4"/>
    <n v="44"/>
    <n v="240"/>
    <x v="846"/>
    <n v="5913.6"/>
    <n v="0.56000000000000005"/>
    <x v="1"/>
  </r>
  <r>
    <x v="3"/>
    <n v="1128299"/>
    <x v="181"/>
    <x v="2"/>
    <x v="2"/>
    <s v="San Francisco"/>
    <x v="5"/>
    <n v="56"/>
    <n v="264"/>
    <x v="1796"/>
    <n v="2808.9600000000005"/>
    <n v="0.19000000000000003"/>
    <x v="1"/>
  </r>
  <r>
    <x v="3"/>
    <n v="1128299"/>
    <x v="182"/>
    <x v="2"/>
    <x v="2"/>
    <s v="San Francisco"/>
    <x v="0"/>
    <n v="45"/>
    <n v="302"/>
    <x v="2987"/>
    <n v="5436"/>
    <n v="0.4"/>
    <x v="1"/>
  </r>
  <r>
    <x v="3"/>
    <n v="1128299"/>
    <x v="183"/>
    <x v="2"/>
    <x v="2"/>
    <s v="San Francisco"/>
    <x v="1"/>
    <n v="47"/>
    <n v="278"/>
    <x v="2988"/>
    <n v="2874.52"/>
    <n v="0.22"/>
    <x v="1"/>
  </r>
  <r>
    <x v="3"/>
    <n v="1128299"/>
    <x v="184"/>
    <x v="2"/>
    <x v="2"/>
    <s v="San Francisco"/>
    <x v="2"/>
    <n v="51"/>
    <n v="248"/>
    <x v="2311"/>
    <n v="4932.72"/>
    <n v="0.39"/>
    <x v="1"/>
  </r>
  <r>
    <x v="3"/>
    <n v="1128299"/>
    <x v="185"/>
    <x v="2"/>
    <x v="2"/>
    <s v="San Francisco"/>
    <x v="3"/>
    <n v="52"/>
    <n v="255"/>
    <x v="2114"/>
    <n v="4508.3999999999996"/>
    <n v="0.33999999999999997"/>
    <x v="1"/>
  </r>
  <r>
    <x v="3"/>
    <n v="1128299"/>
    <x v="186"/>
    <x v="2"/>
    <x v="2"/>
    <s v="San Francisco"/>
    <x v="4"/>
    <n v="59"/>
    <n v="263"/>
    <x v="1877"/>
    <n v="8844.69"/>
    <n v="0.57000000000000006"/>
    <x v="1"/>
  </r>
  <r>
    <x v="3"/>
    <n v="1128299"/>
    <x v="187"/>
    <x v="2"/>
    <x v="2"/>
    <s v="San Francisco"/>
    <x v="5"/>
    <n v="60"/>
    <n v="254"/>
    <x v="2989"/>
    <n v="3352.8000000000006"/>
    <n v="0.22000000000000003"/>
    <x v="1"/>
  </r>
  <r>
    <x v="3"/>
    <n v="1128299"/>
    <x v="188"/>
    <x v="2"/>
    <x v="2"/>
    <s v="San Francisco"/>
    <x v="0"/>
    <n v="40"/>
    <n v="287"/>
    <x v="1813"/>
    <n v="4018.0000000000005"/>
    <n v="0.35000000000000003"/>
    <x v="1"/>
  </r>
  <r>
    <x v="3"/>
    <n v="1128299"/>
    <x v="189"/>
    <x v="2"/>
    <x v="2"/>
    <s v="San Francisco"/>
    <x v="1"/>
    <n v="42"/>
    <n v="287"/>
    <x v="2990"/>
    <n v="2049.1799999999998"/>
    <n v="0.16999999999999998"/>
    <x v="1"/>
  </r>
  <r>
    <x v="3"/>
    <n v="1128299"/>
    <x v="190"/>
    <x v="2"/>
    <x v="2"/>
    <s v="San Francisco"/>
    <x v="2"/>
    <n v="39"/>
    <n v="248"/>
    <x v="2991"/>
    <n v="3288.48"/>
    <n v="0.34"/>
    <x v="1"/>
  </r>
  <r>
    <x v="3"/>
    <n v="1128299"/>
    <x v="191"/>
    <x v="2"/>
    <x v="2"/>
    <s v="San Francisco"/>
    <x v="3"/>
    <n v="39"/>
    <n v="247"/>
    <x v="747"/>
    <n v="2600.91"/>
    <n v="0.26999999999999996"/>
    <x v="1"/>
  </r>
  <r>
    <x v="3"/>
    <n v="1128299"/>
    <x v="192"/>
    <x v="2"/>
    <x v="2"/>
    <s v="San Francisco"/>
    <x v="4"/>
    <n v="43"/>
    <n v="225"/>
    <x v="2992"/>
    <n v="4644.0000000000009"/>
    <n v="0.48000000000000009"/>
    <x v="1"/>
  </r>
  <r>
    <x v="3"/>
    <n v="1128299"/>
    <x v="193"/>
    <x v="2"/>
    <x v="2"/>
    <s v="San Francisco"/>
    <x v="5"/>
    <n v="51"/>
    <n v="264"/>
    <x v="2993"/>
    <n v="2019.6000000000004"/>
    <n v="0.15000000000000002"/>
    <x v="1"/>
  </r>
  <r>
    <x v="3"/>
    <n v="1128299"/>
    <x v="194"/>
    <x v="2"/>
    <x v="2"/>
    <s v="San Francisco"/>
    <x v="0"/>
    <n v="36"/>
    <n v="289"/>
    <x v="2919"/>
    <n v="3433.3200000000006"/>
    <n v="0.33000000000000007"/>
    <x v="1"/>
  </r>
  <r>
    <x v="3"/>
    <n v="1128299"/>
    <x v="195"/>
    <x v="2"/>
    <x v="2"/>
    <s v="San Francisco"/>
    <x v="1"/>
    <n v="39"/>
    <n v="280"/>
    <x v="1639"/>
    <n v="1965.6"/>
    <n v="0.18"/>
    <x v="1"/>
  </r>
  <r>
    <x v="3"/>
    <n v="1128299"/>
    <x v="196"/>
    <x v="2"/>
    <x v="2"/>
    <s v="San Francisco"/>
    <x v="2"/>
    <n v="42"/>
    <n v="210"/>
    <x v="1392"/>
    <n v="2910.6000000000008"/>
    <n v="0.33000000000000007"/>
    <x v="1"/>
  </r>
  <r>
    <x v="3"/>
    <n v="1128299"/>
    <x v="197"/>
    <x v="2"/>
    <x v="2"/>
    <s v="San Francisco"/>
    <x v="3"/>
    <n v="42"/>
    <n v="223"/>
    <x v="2994"/>
    <n v="2903.4599999999996"/>
    <n v="0.30999999999999994"/>
    <x v="1"/>
  </r>
  <r>
    <x v="3"/>
    <n v="1128299"/>
    <x v="198"/>
    <x v="2"/>
    <x v="2"/>
    <s v="San Francisco"/>
    <x v="4"/>
    <n v="50"/>
    <n v="221"/>
    <x v="2995"/>
    <n v="5193.5000000000009"/>
    <n v="0.47000000000000008"/>
    <x v="1"/>
  </r>
  <r>
    <x v="3"/>
    <n v="1128299"/>
    <x v="199"/>
    <x v="2"/>
    <x v="2"/>
    <s v="San Francisco"/>
    <x v="5"/>
    <n v="46"/>
    <n v="224"/>
    <x v="1399"/>
    <n v="1236.48"/>
    <n v="0.12000000000000001"/>
    <x v="1"/>
  </r>
  <r>
    <x v="3"/>
    <n v="1128299"/>
    <x v="200"/>
    <x v="2"/>
    <x v="2"/>
    <s v="San Francisco"/>
    <x v="0"/>
    <n v="39"/>
    <n v="263"/>
    <x v="2996"/>
    <n v="3589.9500000000003"/>
    <n v="0.35000000000000003"/>
    <x v="1"/>
  </r>
  <r>
    <x v="3"/>
    <n v="1128299"/>
    <x v="201"/>
    <x v="2"/>
    <x v="2"/>
    <s v="San Francisco"/>
    <x v="1"/>
    <n v="46"/>
    <n v="306"/>
    <x v="2997"/>
    <n v="2815.2000000000003"/>
    <n v="0.2"/>
    <x v="1"/>
  </r>
  <r>
    <x v="3"/>
    <n v="1128299"/>
    <x v="202"/>
    <x v="2"/>
    <x v="2"/>
    <s v="San Francisco"/>
    <x v="2"/>
    <n v="40"/>
    <n v="247"/>
    <x v="2971"/>
    <n v="3359.2000000000003"/>
    <n v="0.34"/>
    <x v="1"/>
  </r>
  <r>
    <x v="3"/>
    <n v="1128299"/>
    <x v="203"/>
    <x v="2"/>
    <x v="2"/>
    <s v="San Francisco"/>
    <x v="3"/>
    <n v="37"/>
    <n v="210"/>
    <x v="2882"/>
    <n v="2253.2999999999997"/>
    <n v="0.28999999999999998"/>
    <x v="1"/>
  </r>
  <r>
    <x v="3"/>
    <n v="1128299"/>
    <x v="204"/>
    <x v="2"/>
    <x v="2"/>
    <s v="San Francisco"/>
    <x v="4"/>
    <n v="51"/>
    <n v="228"/>
    <x v="2896"/>
    <n v="5465.1600000000008"/>
    <n v="0.47000000000000008"/>
    <x v="1"/>
  </r>
  <r>
    <x v="3"/>
    <n v="1128299"/>
    <x v="205"/>
    <x v="2"/>
    <x v="2"/>
    <s v="San Francisco"/>
    <x v="5"/>
    <n v="56"/>
    <n v="256"/>
    <x v="2998"/>
    <n v="2150.4000000000005"/>
    <n v="0.15000000000000002"/>
    <x v="1"/>
  </r>
  <r>
    <x v="3"/>
    <n v="1128299"/>
    <x v="206"/>
    <x v="2"/>
    <x v="2"/>
    <s v="San Francisco"/>
    <x v="0"/>
    <n v="40"/>
    <n v="322"/>
    <x v="2999"/>
    <n v="4250.4000000000005"/>
    <n v="0.33000000000000007"/>
    <x v="1"/>
  </r>
  <r>
    <x v="3"/>
    <n v="1128299"/>
    <x v="207"/>
    <x v="2"/>
    <x v="2"/>
    <s v="San Francisco"/>
    <x v="1"/>
    <n v="46"/>
    <n v="332"/>
    <x v="3000"/>
    <n v="3207.12"/>
    <n v="0.21"/>
    <x v="1"/>
  </r>
  <r>
    <x v="3"/>
    <n v="1128299"/>
    <x v="208"/>
    <x v="2"/>
    <x v="2"/>
    <s v="San Francisco"/>
    <x v="2"/>
    <n v="44"/>
    <n v="256"/>
    <x v="3001"/>
    <n v="3717.1200000000008"/>
    <n v="0.33000000000000007"/>
    <x v="1"/>
  </r>
  <r>
    <x v="3"/>
    <n v="1128299"/>
    <x v="209"/>
    <x v="2"/>
    <x v="2"/>
    <s v="San Francisco"/>
    <x v="3"/>
    <n v="40"/>
    <n v="271"/>
    <x v="2976"/>
    <n v="3252"/>
    <n v="0.3"/>
    <x v="1"/>
  </r>
  <r>
    <x v="3"/>
    <n v="1128299"/>
    <x v="210"/>
    <x v="2"/>
    <x v="2"/>
    <s v="San Francisco"/>
    <x v="4"/>
    <n v="43"/>
    <n v="245"/>
    <x v="1636"/>
    <n v="5478.2"/>
    <n v="0.52"/>
    <x v="1"/>
  </r>
  <r>
    <x v="3"/>
    <n v="1128299"/>
    <x v="211"/>
    <x v="2"/>
    <x v="2"/>
    <s v="San Francisco"/>
    <x v="5"/>
    <n v="50"/>
    <n v="256"/>
    <x v="2982"/>
    <n v="2176"/>
    <n v="0.17"/>
    <x v="1"/>
  </r>
  <r>
    <x v="4"/>
    <n v="1189833"/>
    <x v="212"/>
    <x v="2"/>
    <x v="2"/>
    <s v="San Francisco"/>
    <x v="0"/>
    <n v="26"/>
    <n v="224"/>
    <x v="810"/>
    <n v="2504.3200000000002"/>
    <n v="0.43000000000000005"/>
    <x v="1"/>
  </r>
  <r>
    <x v="4"/>
    <n v="1189833"/>
    <x v="213"/>
    <x v="2"/>
    <x v="2"/>
    <s v="San Francisco"/>
    <x v="1"/>
    <n v="35"/>
    <n v="224"/>
    <x v="1437"/>
    <n v="2352"/>
    <n v="0.3"/>
    <x v="1"/>
  </r>
  <r>
    <x v="4"/>
    <n v="1189833"/>
    <x v="214"/>
    <x v="2"/>
    <x v="2"/>
    <s v="San Francisco"/>
    <x v="2"/>
    <n v="36"/>
    <n v="217"/>
    <x v="1537"/>
    <n v="3281.0400000000004"/>
    <n v="0.42000000000000004"/>
    <x v="1"/>
  </r>
  <r>
    <x v="4"/>
    <n v="1189833"/>
    <x v="215"/>
    <x v="2"/>
    <x v="2"/>
    <s v="San Francisco"/>
    <x v="3"/>
    <n v="33"/>
    <n v="182"/>
    <x v="1266"/>
    <n v="2282.2800000000002"/>
    <n v="0.38"/>
    <x v="1"/>
  </r>
  <r>
    <x v="4"/>
    <n v="1189833"/>
    <x v="216"/>
    <x v="2"/>
    <x v="2"/>
    <s v="Los Angeles"/>
    <x v="4"/>
    <n v="36"/>
    <n v="155"/>
    <x v="1761"/>
    <n v="3292.2000000000003"/>
    <n v="0.59000000000000008"/>
    <x v="1"/>
  </r>
  <r>
    <x v="4"/>
    <n v="1189833"/>
    <x v="217"/>
    <x v="2"/>
    <x v="2"/>
    <s v="Los Angeles"/>
    <x v="5"/>
    <n v="29"/>
    <n v="210"/>
    <x v="2013"/>
    <n v="1400.7"/>
    <n v="0.23"/>
    <x v="1"/>
  </r>
  <r>
    <x v="4"/>
    <n v="1189833"/>
    <x v="218"/>
    <x v="2"/>
    <x v="2"/>
    <s v="Los Angeles"/>
    <x v="0"/>
    <n v="28"/>
    <n v="240"/>
    <x v="1764"/>
    <n v="3091.2000000000003"/>
    <n v="0.46"/>
    <x v="1"/>
  </r>
  <r>
    <x v="4"/>
    <n v="1189833"/>
    <x v="219"/>
    <x v="2"/>
    <x v="2"/>
    <s v="Los Angeles"/>
    <x v="1"/>
    <n v="30"/>
    <n v="215"/>
    <x v="1089"/>
    <n v="1999.5"/>
    <n v="0.31"/>
    <x v="1"/>
  </r>
  <r>
    <x v="4"/>
    <n v="1189833"/>
    <x v="220"/>
    <x v="2"/>
    <x v="2"/>
    <s v="Los Angeles"/>
    <x v="2"/>
    <n v="33"/>
    <n v="223"/>
    <x v="3002"/>
    <n v="3090.78"/>
    <n v="0.42000000000000004"/>
    <x v="1"/>
  </r>
  <r>
    <x v="4"/>
    <n v="1189833"/>
    <x v="221"/>
    <x v="2"/>
    <x v="2"/>
    <s v="Los Angeles"/>
    <x v="3"/>
    <n v="34"/>
    <n v="179"/>
    <x v="2937"/>
    <n v="2495.2599999999998"/>
    <n v="0.41"/>
    <x v="1"/>
  </r>
  <r>
    <x v="4"/>
    <n v="1189833"/>
    <x v="222"/>
    <x v="2"/>
    <x v="2"/>
    <s v="Los Angeles"/>
    <x v="4"/>
    <n v="40"/>
    <n v="140"/>
    <x v="2721"/>
    <n v="3192.0000000000005"/>
    <n v="0.57000000000000006"/>
    <x v="1"/>
  </r>
  <r>
    <x v="4"/>
    <n v="1189833"/>
    <x v="223"/>
    <x v="2"/>
    <x v="2"/>
    <s v="Los Angeles"/>
    <x v="5"/>
    <n v="32"/>
    <n v="208"/>
    <x v="2216"/>
    <n v="1730.56"/>
    <n v="0.26"/>
    <x v="1"/>
  </r>
  <r>
    <x v="4"/>
    <n v="1189833"/>
    <x v="224"/>
    <x v="2"/>
    <x v="2"/>
    <s v="Los Angeles"/>
    <x v="0"/>
    <n v="24"/>
    <n v="264"/>
    <x v="1802"/>
    <n v="2787.84"/>
    <n v="0.44"/>
    <x v="1"/>
  </r>
  <r>
    <x v="4"/>
    <n v="1189833"/>
    <x v="225"/>
    <x v="2"/>
    <x v="2"/>
    <s v="Los Angeles"/>
    <x v="1"/>
    <n v="36"/>
    <n v="228"/>
    <x v="1284"/>
    <n v="2298.2400000000002"/>
    <n v="0.28000000000000003"/>
    <x v="1"/>
  </r>
  <r>
    <x v="4"/>
    <n v="1189833"/>
    <x v="226"/>
    <x v="2"/>
    <x v="2"/>
    <s v="Los Angeles"/>
    <x v="2"/>
    <n v="33"/>
    <n v="221"/>
    <x v="1687"/>
    <n v="3354.78"/>
    <n v="0.46"/>
    <x v="1"/>
  </r>
  <r>
    <x v="4"/>
    <n v="1189833"/>
    <x v="227"/>
    <x v="2"/>
    <x v="2"/>
    <s v="Los Angeles"/>
    <x v="3"/>
    <n v="36"/>
    <n v="176"/>
    <x v="1802"/>
    <n v="2471.0399999999995"/>
    <n v="0.38999999999999996"/>
    <x v="1"/>
  </r>
  <r>
    <x v="4"/>
    <n v="1189833"/>
    <x v="228"/>
    <x v="2"/>
    <x v="2"/>
    <s v="Los Angeles"/>
    <x v="4"/>
    <n v="36"/>
    <n v="128"/>
    <x v="2040"/>
    <n v="2718.7200000000003"/>
    <n v="0.59000000000000008"/>
    <x v="1"/>
  </r>
  <r>
    <x v="4"/>
    <n v="1189833"/>
    <x v="229"/>
    <x v="2"/>
    <x v="2"/>
    <s v="Los Angeles"/>
    <x v="5"/>
    <n v="33"/>
    <n v="194"/>
    <x v="3003"/>
    <n v="1472.46"/>
    <n v="0.23"/>
    <x v="1"/>
  </r>
  <r>
    <x v="4"/>
    <n v="1189833"/>
    <x v="230"/>
    <x v="2"/>
    <x v="2"/>
    <s v="Los Angeles"/>
    <x v="0"/>
    <n v="31"/>
    <n v="248"/>
    <x v="3004"/>
    <n v="3536.48"/>
    <n v="0.46"/>
    <x v="1"/>
  </r>
  <r>
    <x v="4"/>
    <n v="1189833"/>
    <x v="231"/>
    <x v="2"/>
    <x v="2"/>
    <s v="Los Angeles"/>
    <x v="1"/>
    <n v="34"/>
    <n v="210"/>
    <x v="1292"/>
    <n v="2070.6"/>
    <n v="0.28999999999999998"/>
    <x v="1"/>
  </r>
  <r>
    <x v="4"/>
    <n v="1189833"/>
    <x v="232"/>
    <x v="2"/>
    <x v="2"/>
    <s v="Los Angeles"/>
    <x v="2"/>
    <n v="38"/>
    <n v="206"/>
    <x v="3005"/>
    <n v="3679.1600000000003"/>
    <n v="0.47000000000000003"/>
    <x v="1"/>
  </r>
  <r>
    <x v="4"/>
    <n v="1189833"/>
    <x v="233"/>
    <x v="2"/>
    <x v="2"/>
    <s v="Los Angeles"/>
    <x v="3"/>
    <n v="31"/>
    <n v="173"/>
    <x v="3006"/>
    <n v="2037.94"/>
    <n v="0.38"/>
    <x v="1"/>
  </r>
  <r>
    <x v="4"/>
    <n v="1189833"/>
    <x v="234"/>
    <x v="2"/>
    <x v="2"/>
    <s v="Los Angeles"/>
    <x v="4"/>
    <n v="38"/>
    <n v="149"/>
    <x v="1924"/>
    <n v="3453.8200000000006"/>
    <n v="0.6100000000000001"/>
    <x v="1"/>
  </r>
  <r>
    <x v="4"/>
    <n v="1189833"/>
    <x v="235"/>
    <x v="2"/>
    <x v="2"/>
    <s v="Los Angeles"/>
    <x v="5"/>
    <n v="49"/>
    <n v="198"/>
    <x v="3007"/>
    <n v="2619.54"/>
    <n v="0.27"/>
    <x v="1"/>
  </r>
  <r>
    <x v="4"/>
    <n v="1189833"/>
    <x v="236"/>
    <x v="2"/>
    <x v="2"/>
    <s v="Los Angeles"/>
    <x v="0"/>
    <n v="32"/>
    <n v="240"/>
    <x v="1363"/>
    <n v="3609.6000000000004"/>
    <n v="0.47000000000000003"/>
    <x v="1"/>
  </r>
  <r>
    <x v="4"/>
    <n v="1189833"/>
    <x v="237"/>
    <x v="2"/>
    <x v="2"/>
    <s v="Los Angeles"/>
    <x v="1"/>
    <n v="34"/>
    <n v="221"/>
    <x v="3008"/>
    <n v="2254.1999999999998"/>
    <n v="0.3"/>
    <x v="1"/>
  </r>
  <r>
    <x v="4"/>
    <n v="1189833"/>
    <x v="238"/>
    <x v="2"/>
    <x v="2"/>
    <s v="Los Angeles"/>
    <x v="2"/>
    <n v="36"/>
    <n v="215"/>
    <x v="1540"/>
    <n v="3483"/>
    <n v="0.45"/>
    <x v="1"/>
  </r>
  <r>
    <x v="4"/>
    <n v="1189833"/>
    <x v="239"/>
    <x v="2"/>
    <x v="2"/>
    <s v="Los Angeles"/>
    <x v="3"/>
    <n v="33"/>
    <n v="193"/>
    <x v="3009"/>
    <n v="2420.2200000000003"/>
    <n v="0.38"/>
    <x v="1"/>
  </r>
  <r>
    <x v="4"/>
    <n v="1189833"/>
    <x v="240"/>
    <x v="2"/>
    <x v="2"/>
    <s v="Los Angeles"/>
    <x v="4"/>
    <n v="38"/>
    <n v="140"/>
    <x v="1666"/>
    <n v="3138.8000000000006"/>
    <n v="0.59000000000000008"/>
    <x v="1"/>
  </r>
  <r>
    <x v="4"/>
    <n v="1189833"/>
    <x v="241"/>
    <x v="2"/>
    <x v="2"/>
    <s v="Los Angeles"/>
    <x v="5"/>
    <n v="43"/>
    <n v="206"/>
    <x v="1541"/>
    <n v="1948.76"/>
    <n v="0.22"/>
    <x v="1"/>
  </r>
  <r>
    <x v="4"/>
    <n v="1189833"/>
    <x v="242"/>
    <x v="2"/>
    <x v="2"/>
    <s v="Los Angeles"/>
    <x v="0"/>
    <n v="36"/>
    <n v="297"/>
    <x v="3010"/>
    <n v="4704.4800000000005"/>
    <n v="0.44"/>
    <x v="1"/>
  </r>
  <r>
    <x v="4"/>
    <n v="1189833"/>
    <x v="243"/>
    <x v="2"/>
    <x v="2"/>
    <s v="Los Angeles"/>
    <x v="1"/>
    <n v="35"/>
    <n v="225"/>
    <x v="1294"/>
    <n v="2362.5"/>
    <n v="0.3"/>
    <x v="1"/>
  </r>
  <r>
    <x v="4"/>
    <n v="1189833"/>
    <x v="244"/>
    <x v="2"/>
    <x v="2"/>
    <s v="Los Angeles"/>
    <x v="2"/>
    <n v="35"/>
    <n v="233"/>
    <x v="3011"/>
    <n v="3425.1000000000004"/>
    <n v="0.42000000000000004"/>
    <x v="1"/>
  </r>
  <r>
    <x v="4"/>
    <n v="1189833"/>
    <x v="245"/>
    <x v="2"/>
    <x v="2"/>
    <s v="Los Angeles"/>
    <x v="3"/>
    <n v="32"/>
    <n v="194"/>
    <x v="2368"/>
    <n v="2296.96"/>
    <n v="0.37"/>
    <x v="1"/>
  </r>
  <r>
    <x v="4"/>
    <n v="1189833"/>
    <x v="246"/>
    <x v="2"/>
    <x v="2"/>
    <s v="Los Angeles"/>
    <x v="4"/>
    <n v="39"/>
    <n v="165"/>
    <x v="1215"/>
    <n v="3861.0000000000005"/>
    <n v="0.60000000000000009"/>
    <x v="1"/>
  </r>
  <r>
    <x v="4"/>
    <n v="1189833"/>
    <x v="247"/>
    <x v="2"/>
    <x v="2"/>
    <s v="Los Angeles"/>
    <x v="5"/>
    <n v="48"/>
    <n v="264"/>
    <x v="3012"/>
    <n v="2787.84"/>
    <n v="0.22"/>
    <x v="1"/>
  </r>
  <r>
    <x v="4"/>
    <n v="1189833"/>
    <x v="248"/>
    <x v="2"/>
    <x v="2"/>
    <s v="Los Angeles"/>
    <x v="0"/>
    <n v="30"/>
    <n v="285"/>
    <x v="815"/>
    <n v="4018.5000000000005"/>
    <n v="0.47000000000000003"/>
    <x v="1"/>
  </r>
  <r>
    <x v="4"/>
    <n v="1189833"/>
    <x v="249"/>
    <x v="2"/>
    <x v="2"/>
    <s v="Los Angeles"/>
    <x v="1"/>
    <n v="37"/>
    <n v="272"/>
    <x v="3013"/>
    <n v="2918.56"/>
    <n v="0.28999999999999998"/>
    <x v="1"/>
  </r>
  <r>
    <x v="4"/>
    <n v="1189833"/>
    <x v="250"/>
    <x v="2"/>
    <x v="2"/>
    <s v="Los Angeles"/>
    <x v="2"/>
    <n v="33"/>
    <n v="240"/>
    <x v="1830"/>
    <n v="3643.2000000000003"/>
    <n v="0.46"/>
    <x v="1"/>
  </r>
  <r>
    <x v="4"/>
    <n v="1189833"/>
    <x v="251"/>
    <x v="2"/>
    <x v="2"/>
    <s v="Los Angeles"/>
    <x v="3"/>
    <n v="29"/>
    <n v="228"/>
    <x v="1907"/>
    <n v="2644.7999999999997"/>
    <n v="0.39999999999999997"/>
    <x v="1"/>
  </r>
  <r>
    <x v="4"/>
    <n v="1189833"/>
    <x v="252"/>
    <x v="2"/>
    <x v="2"/>
    <s v="Los Angeles"/>
    <x v="4"/>
    <n v="38"/>
    <n v="224"/>
    <x v="1955"/>
    <n v="5107.2000000000007"/>
    <n v="0.60000000000000009"/>
    <x v="1"/>
  </r>
  <r>
    <x v="4"/>
    <n v="1189833"/>
    <x v="253"/>
    <x v="2"/>
    <x v="2"/>
    <s v="Los Angeles"/>
    <x v="5"/>
    <n v="51"/>
    <n v="224"/>
    <x v="3014"/>
    <n v="2627.52"/>
    <n v="0.23"/>
    <x v="1"/>
  </r>
  <r>
    <x v="4"/>
    <n v="1189833"/>
    <x v="254"/>
    <x v="2"/>
    <x v="2"/>
    <s v="Los Angeles"/>
    <x v="0"/>
    <n v="36"/>
    <n v="306"/>
    <x v="2977"/>
    <n v="4957.2"/>
    <n v="0.45"/>
    <x v="1"/>
  </r>
  <r>
    <x v="4"/>
    <n v="1189833"/>
    <x v="255"/>
    <x v="2"/>
    <x v="2"/>
    <s v="Los Angeles"/>
    <x v="1"/>
    <n v="41"/>
    <n v="264"/>
    <x v="3015"/>
    <n v="3355.44"/>
    <n v="0.31"/>
    <x v="1"/>
  </r>
  <r>
    <x v="4"/>
    <n v="1189833"/>
    <x v="256"/>
    <x v="2"/>
    <x v="2"/>
    <s v="Los Angeles"/>
    <x v="2"/>
    <n v="34"/>
    <n v="232"/>
    <x v="1139"/>
    <n v="3470.72"/>
    <n v="0.44"/>
    <x v="1"/>
  </r>
  <r>
    <x v="4"/>
    <n v="1189833"/>
    <x v="257"/>
    <x v="2"/>
    <x v="2"/>
    <s v="Los Angeles"/>
    <x v="3"/>
    <n v="36"/>
    <n v="223"/>
    <x v="3016"/>
    <n v="3050.64"/>
    <n v="0.38"/>
    <x v="1"/>
  </r>
  <r>
    <x v="4"/>
    <n v="1189833"/>
    <x v="258"/>
    <x v="2"/>
    <x v="2"/>
    <s v="Los Angeles"/>
    <x v="4"/>
    <n v="43"/>
    <n v="230"/>
    <x v="3017"/>
    <n v="6131.8000000000011"/>
    <n v="0.62000000000000011"/>
    <x v="1"/>
  </r>
  <r>
    <x v="4"/>
    <n v="1189833"/>
    <x v="259"/>
    <x v="2"/>
    <x v="2"/>
    <s v="Los Angeles"/>
    <x v="5"/>
    <n v="46"/>
    <n v="208"/>
    <x v="3018"/>
    <n v="2200.64"/>
    <n v="0.23"/>
    <x v="1"/>
  </r>
  <r>
    <x v="4"/>
    <n v="1189833"/>
    <x v="260"/>
    <x v="2"/>
    <x v="2"/>
    <s v="Los Angeles"/>
    <x v="0"/>
    <n v="38"/>
    <n v="289"/>
    <x v="3019"/>
    <n v="5051.72"/>
    <n v="0.46"/>
    <x v="1"/>
  </r>
  <r>
    <x v="4"/>
    <n v="1189833"/>
    <x v="261"/>
    <x v="2"/>
    <x v="2"/>
    <s v="Los Angeles"/>
    <x v="1"/>
    <n v="39"/>
    <n v="264"/>
    <x v="1864"/>
    <n v="2779.92"/>
    <n v="0.27"/>
    <x v="1"/>
  </r>
  <r>
    <x v="4"/>
    <n v="1189833"/>
    <x v="262"/>
    <x v="2"/>
    <x v="2"/>
    <s v="Los Angeles"/>
    <x v="2"/>
    <n v="38"/>
    <n v="210"/>
    <x v="2950"/>
    <n v="3591"/>
    <n v="0.45"/>
    <x v="1"/>
  </r>
  <r>
    <x v="4"/>
    <n v="1189833"/>
    <x v="263"/>
    <x v="2"/>
    <x v="2"/>
    <s v="Los Angeles"/>
    <x v="3"/>
    <n v="39"/>
    <n v="195"/>
    <x v="3020"/>
    <n v="3041.9999999999995"/>
    <n v="0.39999999999999997"/>
    <x v="1"/>
  </r>
  <r>
    <x v="4"/>
    <n v="1189833"/>
    <x v="264"/>
    <x v="2"/>
    <x v="2"/>
    <s v="Los Angeles"/>
    <x v="4"/>
    <n v="44"/>
    <n v="195"/>
    <x v="983"/>
    <n v="5319.6000000000013"/>
    <n v="0.62000000000000011"/>
    <x v="1"/>
  </r>
  <r>
    <x v="4"/>
    <n v="1189833"/>
    <x v="265"/>
    <x v="2"/>
    <x v="2"/>
    <s v="Los Angeles"/>
    <x v="5"/>
    <n v="49"/>
    <n v="210"/>
    <x v="869"/>
    <n v="2263.8000000000002"/>
    <n v="0.22"/>
    <x v="1"/>
  </r>
  <r>
    <x v="4"/>
    <n v="1189833"/>
    <x v="266"/>
    <x v="2"/>
    <x v="2"/>
    <s v="Los Angeles"/>
    <x v="0"/>
    <n v="36"/>
    <n v="256"/>
    <x v="3021"/>
    <n v="4331.5200000000004"/>
    <n v="0.47000000000000003"/>
    <x v="1"/>
  </r>
  <r>
    <x v="4"/>
    <n v="1189833"/>
    <x v="267"/>
    <x v="2"/>
    <x v="2"/>
    <s v="Los Angeles"/>
    <x v="1"/>
    <n v="43"/>
    <n v="264"/>
    <x v="3022"/>
    <n v="3405.6"/>
    <n v="0.3"/>
    <x v="1"/>
  </r>
  <r>
    <x v="4"/>
    <n v="1189833"/>
    <x v="268"/>
    <x v="2"/>
    <x v="2"/>
    <s v="Los Angeles"/>
    <x v="2"/>
    <n v="33"/>
    <n v="208"/>
    <x v="1317"/>
    <n v="2882.88"/>
    <n v="0.42000000000000004"/>
    <x v="1"/>
  </r>
  <r>
    <x v="4"/>
    <n v="1189833"/>
    <x v="269"/>
    <x v="2"/>
    <x v="2"/>
    <s v="Los Angeles"/>
    <x v="3"/>
    <n v="33"/>
    <n v="213"/>
    <x v="3023"/>
    <n v="2952.18"/>
    <n v="0.42"/>
    <x v="1"/>
  </r>
  <r>
    <x v="4"/>
    <n v="1189833"/>
    <x v="270"/>
    <x v="2"/>
    <x v="2"/>
    <s v="Los Angeles"/>
    <x v="4"/>
    <n v="46"/>
    <n v="210"/>
    <x v="2185"/>
    <n v="5989.2000000000007"/>
    <n v="0.62000000000000011"/>
    <x v="1"/>
  </r>
  <r>
    <x v="4"/>
    <n v="1189833"/>
    <x v="271"/>
    <x v="2"/>
    <x v="2"/>
    <s v="Los Angeles"/>
    <x v="5"/>
    <n v="46"/>
    <n v="208"/>
    <x v="3018"/>
    <n v="2296.3200000000002"/>
    <n v="0.24000000000000002"/>
    <x v="1"/>
  </r>
  <r>
    <x v="4"/>
    <n v="1189833"/>
    <x v="272"/>
    <x v="2"/>
    <x v="2"/>
    <s v="Los Angeles"/>
    <x v="0"/>
    <n v="40"/>
    <n v="272"/>
    <x v="1314"/>
    <n v="5004.8"/>
    <n v="0.46"/>
    <x v="1"/>
  </r>
  <r>
    <x v="4"/>
    <n v="1189833"/>
    <x v="273"/>
    <x v="2"/>
    <x v="2"/>
    <s v="Los Angeles"/>
    <x v="1"/>
    <n v="42"/>
    <n v="264"/>
    <x v="1108"/>
    <n v="3326.4"/>
    <n v="0.3"/>
    <x v="1"/>
  </r>
  <r>
    <x v="4"/>
    <n v="1189833"/>
    <x v="274"/>
    <x v="2"/>
    <x v="2"/>
    <s v="Los Angeles"/>
    <x v="2"/>
    <n v="35"/>
    <n v="223"/>
    <x v="3024"/>
    <n v="3590.3"/>
    <n v="0.46"/>
    <x v="1"/>
  </r>
  <r>
    <x v="4"/>
    <n v="1189833"/>
    <x v="275"/>
    <x v="2"/>
    <x v="2"/>
    <s v="Los Angeles"/>
    <x v="3"/>
    <n v="33"/>
    <n v="221"/>
    <x v="1687"/>
    <n v="3063.06"/>
    <n v="0.42"/>
    <x v="1"/>
  </r>
  <r>
    <x v="4"/>
    <n v="1189833"/>
    <x v="276"/>
    <x v="2"/>
    <x v="2"/>
    <s v="Los Angeles"/>
    <x v="4"/>
    <n v="46"/>
    <n v="204"/>
    <x v="1222"/>
    <n v="5348.880000000001"/>
    <n v="0.57000000000000006"/>
    <x v="1"/>
  </r>
  <r>
    <x v="4"/>
    <n v="1189833"/>
    <x v="277"/>
    <x v="2"/>
    <x v="2"/>
    <s v="Los Angeles"/>
    <x v="5"/>
    <n v="49"/>
    <n v="238"/>
    <x v="756"/>
    <n v="2798.88"/>
    <n v="0.24000000000000002"/>
    <x v="1"/>
  </r>
  <r>
    <x v="4"/>
    <n v="1189833"/>
    <x v="278"/>
    <x v="2"/>
    <x v="2"/>
    <s v="Los Angeles"/>
    <x v="0"/>
    <n v="39"/>
    <n v="315"/>
    <x v="2892"/>
    <n v="5651.1"/>
    <n v="0.46"/>
    <x v="1"/>
  </r>
  <r>
    <x v="4"/>
    <n v="1189833"/>
    <x v="279"/>
    <x v="2"/>
    <x v="2"/>
    <s v="Los Angeles"/>
    <x v="1"/>
    <n v="42"/>
    <n v="288"/>
    <x v="3025"/>
    <n v="3386.88"/>
    <n v="0.28000000000000003"/>
    <x v="1"/>
  </r>
  <r>
    <x v="4"/>
    <n v="1189833"/>
    <x v="280"/>
    <x v="2"/>
    <x v="2"/>
    <s v="Los Angeles"/>
    <x v="2"/>
    <n v="39"/>
    <n v="231"/>
    <x v="1660"/>
    <n v="4144.1400000000003"/>
    <n v="0.46"/>
    <x v="1"/>
  </r>
  <r>
    <x v="4"/>
    <n v="1189833"/>
    <x v="281"/>
    <x v="2"/>
    <x v="2"/>
    <s v="Los Angeles"/>
    <x v="3"/>
    <n v="35"/>
    <n v="224"/>
    <x v="1437"/>
    <n v="3135.9999999999995"/>
    <n v="0.39999999999999997"/>
    <x v="1"/>
  </r>
  <r>
    <x v="4"/>
    <n v="1189833"/>
    <x v="282"/>
    <x v="2"/>
    <x v="2"/>
    <s v="Los Angeles"/>
    <x v="4"/>
    <n v="43"/>
    <n v="219"/>
    <x v="3026"/>
    <n v="5838.5400000000009"/>
    <n v="0.62000000000000011"/>
    <x v="1"/>
  </r>
  <r>
    <x v="4"/>
    <n v="1189833"/>
    <x v="283"/>
    <x v="2"/>
    <x v="2"/>
    <s v="Los Angeles"/>
    <x v="5"/>
    <n v="44"/>
    <n v="232"/>
    <x v="2856"/>
    <n v="2552"/>
    <n v="0.25"/>
    <x v="1"/>
  </r>
  <r>
    <x v="0"/>
    <n v="1185732"/>
    <x v="284"/>
    <x v="2"/>
    <x v="2"/>
    <s v="Los Angeles"/>
    <x v="0"/>
    <n v="36"/>
    <n v="147"/>
    <x v="1442"/>
    <n v="2381.4"/>
    <n v="0.45"/>
    <x v="1"/>
  </r>
  <r>
    <x v="0"/>
    <n v="1185732"/>
    <x v="285"/>
    <x v="2"/>
    <x v="2"/>
    <s v="Los Angeles"/>
    <x v="1"/>
    <n v="31"/>
    <n v="91"/>
    <x v="3027"/>
    <n v="1156.6099999999999"/>
    <n v="0.41"/>
    <x v="1"/>
  </r>
  <r>
    <x v="0"/>
    <n v="1185732"/>
    <x v="286"/>
    <x v="2"/>
    <x v="2"/>
    <s v="Los Angeles"/>
    <x v="2"/>
    <n v="24"/>
    <n v="94"/>
    <x v="3028"/>
    <n v="879.83999999999992"/>
    <n v="0.38999999999999996"/>
    <x v="1"/>
  </r>
  <r>
    <x v="0"/>
    <n v="1185732"/>
    <x v="287"/>
    <x v="2"/>
    <x v="2"/>
    <s v="Los Angeles"/>
    <x v="3"/>
    <n v="27"/>
    <n v="41"/>
    <x v="3029"/>
    <n v="509.22"/>
    <n v="0.46"/>
    <x v="1"/>
  </r>
  <r>
    <x v="2"/>
    <n v="1197831"/>
    <x v="360"/>
    <x v="1"/>
    <x v="1"/>
    <s v="Dallas"/>
    <x v="4"/>
    <n v="26"/>
    <n v="113"/>
    <x v="3030"/>
    <n v="793.2600000000001"/>
    <n v="0.27"/>
    <x v="1"/>
  </r>
  <r>
    <x v="2"/>
    <n v="1197831"/>
    <x v="361"/>
    <x v="1"/>
    <x v="1"/>
    <s v="Dallas"/>
    <x v="5"/>
    <n v="24"/>
    <n v="163"/>
    <x v="3031"/>
    <n v="1877.76"/>
    <n v="0.48"/>
    <x v="1"/>
  </r>
  <r>
    <x v="2"/>
    <n v="1197831"/>
    <x v="362"/>
    <x v="1"/>
    <x v="1"/>
    <s v="Dallas"/>
    <x v="0"/>
    <n v="19"/>
    <n v="230"/>
    <x v="1819"/>
    <n v="1398.4"/>
    <n v="0.32"/>
    <x v="1"/>
  </r>
  <r>
    <x v="2"/>
    <n v="1197831"/>
    <x v="363"/>
    <x v="1"/>
    <x v="1"/>
    <s v="Dallas"/>
    <x v="1"/>
    <n v="23"/>
    <n v="215"/>
    <x v="3032"/>
    <n v="1780.2"/>
    <n v="0.36"/>
    <x v="1"/>
  </r>
  <r>
    <x v="2"/>
    <n v="1197831"/>
    <x v="364"/>
    <x v="1"/>
    <x v="1"/>
    <s v="Dallas"/>
    <x v="2"/>
    <n v="27"/>
    <n v="143"/>
    <x v="1988"/>
    <n v="1351.35"/>
    <n v="0.35"/>
    <x v="1"/>
  </r>
  <r>
    <x v="2"/>
    <n v="1197831"/>
    <x v="365"/>
    <x v="1"/>
    <x v="1"/>
    <s v="Dallas"/>
    <x v="3"/>
    <n v="28"/>
    <n v="136"/>
    <x v="1465"/>
    <n v="1713.6000000000001"/>
    <n v="0.45"/>
    <x v="1"/>
  </r>
  <r>
    <x v="2"/>
    <n v="1197831"/>
    <x v="366"/>
    <x v="1"/>
    <x v="1"/>
    <s v="Dallas"/>
    <x v="4"/>
    <n v="26"/>
    <n v="93"/>
    <x v="3033"/>
    <n v="773.76"/>
    <n v="0.32"/>
    <x v="1"/>
  </r>
  <r>
    <x v="2"/>
    <n v="1197831"/>
    <x v="367"/>
    <x v="1"/>
    <x v="1"/>
    <s v="Dallas"/>
    <x v="5"/>
    <n v="26"/>
    <n v="155"/>
    <x v="1747"/>
    <n v="2055.3000000000002"/>
    <n v="0.51"/>
    <x v="1"/>
  </r>
  <r>
    <x v="2"/>
    <n v="1197831"/>
    <x v="368"/>
    <x v="1"/>
    <x v="1"/>
    <s v="Dallas"/>
    <x v="0"/>
    <n v="21"/>
    <n v="203"/>
    <x v="2096"/>
    <n v="1662.5699999999997"/>
    <n v="0.38999999999999996"/>
    <x v="1"/>
  </r>
  <r>
    <x v="2"/>
    <n v="1197831"/>
    <x v="369"/>
    <x v="1"/>
    <x v="1"/>
    <s v="Dallas"/>
    <x v="1"/>
    <n v="31"/>
    <n v="236"/>
    <x v="3034"/>
    <n v="2926.3999999999996"/>
    <n v="0.39999999999999997"/>
    <x v="1"/>
  </r>
  <r>
    <x v="2"/>
    <n v="1197831"/>
    <x v="370"/>
    <x v="1"/>
    <x v="1"/>
    <s v="Dallas"/>
    <x v="2"/>
    <n v="20"/>
    <n v="155"/>
    <x v="1991"/>
    <n v="1178"/>
    <n v="0.38"/>
    <x v="1"/>
  </r>
  <r>
    <x v="2"/>
    <n v="1197831"/>
    <x v="371"/>
    <x v="1"/>
    <x v="1"/>
    <s v="Dallas"/>
    <x v="3"/>
    <n v="26"/>
    <n v="140"/>
    <x v="2236"/>
    <n v="1710.8000000000002"/>
    <n v="0.47000000000000003"/>
    <x v="1"/>
  </r>
  <r>
    <x v="2"/>
    <n v="1197831"/>
    <x v="372"/>
    <x v="1"/>
    <x v="1"/>
    <s v="Dallas"/>
    <x v="4"/>
    <n v="29"/>
    <n v="96"/>
    <x v="2740"/>
    <n v="1030.08"/>
    <n v="0.37"/>
    <x v="1"/>
  </r>
  <r>
    <x v="2"/>
    <n v="1197831"/>
    <x v="373"/>
    <x v="1"/>
    <x v="1"/>
    <s v="Dallas"/>
    <x v="5"/>
    <n v="27"/>
    <n v="153"/>
    <x v="3035"/>
    <n v="2230.7400000000002"/>
    <n v="0.54"/>
    <x v="1"/>
  </r>
  <r>
    <x v="2"/>
    <n v="1197831"/>
    <x v="374"/>
    <x v="1"/>
    <x v="1"/>
    <s v="Dallas"/>
    <x v="0"/>
    <n v="13"/>
    <n v="231"/>
    <x v="2527"/>
    <n v="1201.1999999999998"/>
    <n v="0.39999999999999997"/>
    <x v="1"/>
  </r>
  <r>
    <x v="2"/>
    <n v="1197831"/>
    <x v="375"/>
    <x v="1"/>
    <x v="1"/>
    <s v="Dallas"/>
    <x v="1"/>
    <n v="21"/>
    <n v="210"/>
    <x v="1692"/>
    <n v="1763.9999999999998"/>
    <n v="0.39999999999999997"/>
    <x v="1"/>
  </r>
  <r>
    <x v="2"/>
    <n v="1197831"/>
    <x v="376"/>
    <x v="1"/>
    <x v="1"/>
    <s v="Dallas"/>
    <x v="2"/>
    <n v="20"/>
    <n v="179"/>
    <x v="3036"/>
    <n v="1396.1999999999998"/>
    <n v="0.38999999999999996"/>
    <x v="1"/>
  </r>
  <r>
    <x v="2"/>
    <n v="1197831"/>
    <x v="377"/>
    <x v="1"/>
    <x v="1"/>
    <s v="Dallas"/>
    <x v="3"/>
    <n v="20"/>
    <n v="149"/>
    <x v="1630"/>
    <n v="1460.2"/>
    <n v="0.49"/>
    <x v="1"/>
  </r>
  <r>
    <x v="2"/>
    <n v="1197831"/>
    <x v="378"/>
    <x v="1"/>
    <x v="1"/>
    <s v="Dallas"/>
    <x v="4"/>
    <n v="26"/>
    <n v="107"/>
    <x v="3037"/>
    <n v="1001.52"/>
    <n v="0.36"/>
    <x v="1"/>
  </r>
  <r>
    <x v="2"/>
    <n v="1197831"/>
    <x v="379"/>
    <x v="1"/>
    <x v="1"/>
    <s v="Dallas"/>
    <x v="5"/>
    <n v="22"/>
    <n v="210"/>
    <x v="1506"/>
    <n v="2633.4"/>
    <n v="0.57000000000000006"/>
    <x v="1"/>
  </r>
  <r>
    <x v="2"/>
    <n v="1197831"/>
    <x v="380"/>
    <x v="1"/>
    <x v="1"/>
    <s v="Dallas"/>
    <x v="0"/>
    <n v="13"/>
    <n v="233"/>
    <x v="3038"/>
    <n v="1151.02"/>
    <n v="0.38"/>
    <x v="1"/>
  </r>
  <r>
    <x v="2"/>
    <n v="1197831"/>
    <x v="381"/>
    <x v="1"/>
    <x v="1"/>
    <s v="Dallas"/>
    <x v="1"/>
    <n v="22"/>
    <n v="248"/>
    <x v="985"/>
    <n v="2291.52"/>
    <n v="0.42"/>
    <x v="1"/>
  </r>
  <r>
    <x v="2"/>
    <n v="1197831"/>
    <x v="382"/>
    <x v="1"/>
    <x v="1"/>
    <s v="Dallas"/>
    <x v="2"/>
    <n v="19"/>
    <n v="200"/>
    <x v="1072"/>
    <n v="1519.9999999999998"/>
    <n v="0.39999999999999997"/>
    <x v="1"/>
  </r>
  <r>
    <x v="2"/>
    <n v="1197831"/>
    <x v="383"/>
    <x v="1"/>
    <x v="1"/>
    <s v="Dallas"/>
    <x v="3"/>
    <n v="27"/>
    <n v="182"/>
    <x v="1502"/>
    <n v="2407.86"/>
    <n v="0.49"/>
    <x v="1"/>
  </r>
  <r>
    <x v="2"/>
    <n v="1197831"/>
    <x v="384"/>
    <x v="1"/>
    <x v="1"/>
    <s v="Dallas"/>
    <x v="4"/>
    <n v="38"/>
    <n v="153"/>
    <x v="3039"/>
    <n v="2093.04"/>
    <n v="0.36"/>
    <x v="1"/>
  </r>
  <r>
    <x v="2"/>
    <n v="1197831"/>
    <x v="385"/>
    <x v="1"/>
    <x v="1"/>
    <s v="Dallas"/>
    <x v="5"/>
    <n v="34"/>
    <n v="264"/>
    <x v="3040"/>
    <n v="4667.5200000000004"/>
    <n v="0.52"/>
    <x v="1"/>
  </r>
  <r>
    <x v="2"/>
    <n v="1197831"/>
    <x v="386"/>
    <x v="1"/>
    <x v="1"/>
    <s v="Dallas"/>
    <x v="0"/>
    <n v="30"/>
    <n v="256"/>
    <x v="1363"/>
    <n v="2841.6"/>
    <n v="0.37"/>
    <x v="1"/>
  </r>
  <r>
    <x v="2"/>
    <n v="1197831"/>
    <x v="387"/>
    <x v="1"/>
    <x v="1"/>
    <s v="Dallas"/>
    <x v="1"/>
    <n v="40"/>
    <n v="280"/>
    <x v="1659"/>
    <n v="4592"/>
    <n v="0.41"/>
    <x v="1"/>
  </r>
  <r>
    <x v="2"/>
    <n v="1197831"/>
    <x v="388"/>
    <x v="1"/>
    <x v="1"/>
    <s v="Dallas"/>
    <x v="2"/>
    <n v="30"/>
    <n v="215"/>
    <x v="1089"/>
    <n v="2515.4999999999995"/>
    <n v="0.38999999999999996"/>
    <x v="1"/>
  </r>
  <r>
    <x v="2"/>
    <n v="1197831"/>
    <x v="389"/>
    <x v="1"/>
    <x v="1"/>
    <s v="Dallas"/>
    <x v="3"/>
    <n v="29"/>
    <n v="192"/>
    <x v="1426"/>
    <n v="2728.32"/>
    <n v="0.49"/>
    <x v="1"/>
  </r>
  <r>
    <x v="2"/>
    <n v="1197831"/>
    <x v="390"/>
    <x v="1"/>
    <x v="1"/>
    <s v="Dallas"/>
    <x v="4"/>
    <n v="40"/>
    <n v="150"/>
    <x v="1194"/>
    <n v="2220"/>
    <n v="0.37"/>
    <x v="1"/>
  </r>
  <r>
    <x v="2"/>
    <n v="1197831"/>
    <x v="391"/>
    <x v="1"/>
    <x v="1"/>
    <s v="Dallas"/>
    <x v="5"/>
    <n v="42"/>
    <n v="280"/>
    <x v="2202"/>
    <n v="6468.0000000000009"/>
    <n v="0.55000000000000004"/>
    <x v="1"/>
  </r>
  <r>
    <x v="2"/>
    <n v="1197831"/>
    <x v="392"/>
    <x v="1"/>
    <x v="1"/>
    <s v="Dallas"/>
    <x v="0"/>
    <n v="34"/>
    <n v="256"/>
    <x v="3041"/>
    <n v="3655.68"/>
    <n v="0.42"/>
    <x v="1"/>
  </r>
  <r>
    <x v="2"/>
    <n v="1197831"/>
    <x v="393"/>
    <x v="1"/>
    <x v="1"/>
    <s v="Dallas"/>
    <x v="1"/>
    <n v="34"/>
    <n v="264"/>
    <x v="3040"/>
    <n v="3769.92"/>
    <n v="0.42"/>
    <x v="1"/>
  </r>
  <r>
    <x v="2"/>
    <n v="1197831"/>
    <x v="394"/>
    <x v="1"/>
    <x v="1"/>
    <s v="Dallas"/>
    <x v="2"/>
    <n v="33"/>
    <n v="322"/>
    <x v="3042"/>
    <n v="4462.92"/>
    <n v="0.42"/>
    <x v="1"/>
  </r>
  <r>
    <x v="2"/>
    <n v="1197831"/>
    <x v="395"/>
    <x v="1"/>
    <x v="1"/>
    <s v="Dallas"/>
    <x v="3"/>
    <n v="32"/>
    <n v="201"/>
    <x v="3043"/>
    <n v="3537.6000000000004"/>
    <n v="0.55000000000000004"/>
    <x v="1"/>
  </r>
  <r>
    <x v="2"/>
    <n v="1197831"/>
    <x v="396"/>
    <x v="1"/>
    <x v="1"/>
    <s v="Dallas"/>
    <x v="4"/>
    <n v="39"/>
    <n v="184"/>
    <x v="1893"/>
    <n v="2726.88"/>
    <n v="0.38"/>
    <x v="1"/>
  </r>
  <r>
    <x v="2"/>
    <n v="1197831"/>
    <x v="397"/>
    <x v="1"/>
    <x v="1"/>
    <s v="Dallas"/>
    <x v="5"/>
    <n v="47"/>
    <n v="272"/>
    <x v="3044"/>
    <n v="7286.880000000001"/>
    <n v="0.57000000000000006"/>
    <x v="1"/>
  </r>
  <r>
    <x v="2"/>
    <n v="1197831"/>
    <x v="398"/>
    <x v="1"/>
    <x v="1"/>
    <s v="Dallas"/>
    <x v="0"/>
    <n v="34"/>
    <n v="248"/>
    <x v="2955"/>
    <n v="3625.7599999999993"/>
    <n v="0.42999999999999994"/>
    <x v="1"/>
  </r>
  <r>
    <x v="2"/>
    <n v="1197831"/>
    <x v="399"/>
    <x v="1"/>
    <x v="1"/>
    <s v="Dallas"/>
    <x v="1"/>
    <n v="43"/>
    <n v="256"/>
    <x v="3045"/>
    <n v="5063.6799999999994"/>
    <n v="0.45999999999999996"/>
    <x v="1"/>
  </r>
  <r>
    <x v="2"/>
    <n v="1197831"/>
    <x v="400"/>
    <x v="1"/>
    <x v="1"/>
    <s v="Dallas"/>
    <x v="2"/>
    <n v="35"/>
    <n v="332"/>
    <x v="3046"/>
    <n v="5461.4"/>
    <n v="0.47"/>
    <x v="1"/>
  </r>
  <r>
    <x v="2"/>
    <n v="1197831"/>
    <x v="401"/>
    <x v="1"/>
    <x v="1"/>
    <s v="Dallas"/>
    <x v="3"/>
    <n v="38"/>
    <n v="158"/>
    <x v="3047"/>
    <n v="3242.1600000000003"/>
    <n v="0.54"/>
    <x v="1"/>
  </r>
  <r>
    <x v="2"/>
    <n v="1197831"/>
    <x v="402"/>
    <x v="1"/>
    <x v="1"/>
    <s v="Dallas"/>
    <x v="4"/>
    <n v="43"/>
    <n v="158"/>
    <x v="2000"/>
    <n v="2785.54"/>
    <n v="0.41"/>
    <x v="1"/>
  </r>
  <r>
    <x v="2"/>
    <n v="1197831"/>
    <x v="403"/>
    <x v="1"/>
    <x v="1"/>
    <s v="Dallas"/>
    <x v="5"/>
    <n v="43"/>
    <n v="240"/>
    <x v="946"/>
    <n v="6192.0000000000009"/>
    <n v="0.60000000000000009"/>
    <x v="1"/>
  </r>
  <r>
    <x v="2"/>
    <n v="1197831"/>
    <x v="404"/>
    <x v="1"/>
    <x v="1"/>
    <s v="Dallas"/>
    <x v="0"/>
    <n v="38"/>
    <n v="232"/>
    <x v="3048"/>
    <n v="4055.3599999999997"/>
    <n v="0.45999999999999996"/>
    <x v="1"/>
  </r>
  <r>
    <x v="2"/>
    <n v="1197831"/>
    <x v="405"/>
    <x v="1"/>
    <x v="1"/>
    <s v="Dallas"/>
    <x v="1"/>
    <n v="38"/>
    <n v="203"/>
    <x v="827"/>
    <n v="3625.58"/>
    <n v="0.47"/>
    <x v="1"/>
  </r>
  <r>
    <x v="2"/>
    <n v="1197831"/>
    <x v="406"/>
    <x v="1"/>
    <x v="1"/>
    <s v="Dallas"/>
    <x v="2"/>
    <n v="47"/>
    <n v="254"/>
    <x v="3049"/>
    <n v="5372.0999999999995"/>
    <n v="0.44999999999999996"/>
    <x v="1"/>
  </r>
  <r>
    <x v="2"/>
    <n v="1197831"/>
    <x v="407"/>
    <x v="1"/>
    <x v="1"/>
    <s v="Dallas"/>
    <x v="3"/>
    <n v="41"/>
    <n v="135"/>
    <x v="1820"/>
    <n v="3044.2500000000005"/>
    <n v="0.55000000000000004"/>
    <x v="1"/>
  </r>
  <r>
    <x v="2"/>
    <n v="1197831"/>
    <x v="408"/>
    <x v="1"/>
    <x v="1"/>
    <s v="Dallas"/>
    <x v="4"/>
    <n v="37"/>
    <n v="149"/>
    <x v="3050"/>
    <n v="2205.1999999999998"/>
    <n v="0.39999999999999997"/>
    <x v="1"/>
  </r>
  <r>
    <x v="2"/>
    <n v="1197831"/>
    <x v="409"/>
    <x v="1"/>
    <x v="1"/>
    <s v="Dallas"/>
    <x v="5"/>
    <n v="33"/>
    <n v="236"/>
    <x v="3051"/>
    <n v="4594.920000000001"/>
    <n v="0.59000000000000008"/>
    <x v="1"/>
  </r>
  <r>
    <x v="2"/>
    <n v="1197831"/>
    <x v="410"/>
    <x v="1"/>
    <x v="1"/>
    <s v="Dallas"/>
    <x v="0"/>
    <n v="30"/>
    <n v="213"/>
    <x v="2266"/>
    <n v="2811.5999999999995"/>
    <n v="0.43999999999999995"/>
    <x v="1"/>
  </r>
  <r>
    <x v="2"/>
    <n v="1197831"/>
    <x v="411"/>
    <x v="1"/>
    <x v="1"/>
    <s v="Dallas"/>
    <x v="1"/>
    <n v="29"/>
    <n v="219"/>
    <x v="3052"/>
    <n v="2984.97"/>
    <n v="0.47"/>
    <x v="1"/>
  </r>
  <r>
    <x v="2"/>
    <n v="1197831"/>
    <x v="412"/>
    <x v="1"/>
    <x v="1"/>
    <s v="Dallas"/>
    <x v="2"/>
    <n v="32"/>
    <n v="190"/>
    <x v="1160"/>
    <n v="2675.2"/>
    <n v="0.43999999999999995"/>
    <x v="1"/>
  </r>
  <r>
    <x v="2"/>
    <n v="1197831"/>
    <x v="413"/>
    <x v="1"/>
    <x v="1"/>
    <s v="Dallas"/>
    <x v="3"/>
    <n v="30"/>
    <n v="145"/>
    <x v="2339"/>
    <n v="2349"/>
    <n v="0.54"/>
    <x v="1"/>
  </r>
  <r>
    <x v="2"/>
    <n v="1197831"/>
    <x v="414"/>
    <x v="1"/>
    <x v="1"/>
    <s v="Dallas"/>
    <x v="4"/>
    <n v="30"/>
    <n v="128"/>
    <x v="1153"/>
    <n v="1535.9999999999998"/>
    <n v="0.39999999999999997"/>
    <x v="1"/>
  </r>
  <r>
    <x v="2"/>
    <n v="1197831"/>
    <x v="415"/>
    <x v="1"/>
    <x v="1"/>
    <s v="Dallas"/>
    <x v="5"/>
    <n v="39"/>
    <n v="190"/>
    <x v="1202"/>
    <n v="4297.8"/>
    <n v="0.58000000000000007"/>
    <x v="1"/>
  </r>
  <r>
    <x v="2"/>
    <n v="1197831"/>
    <x v="416"/>
    <x v="1"/>
    <x v="1"/>
    <s v="Dallas"/>
    <x v="0"/>
    <n v="31"/>
    <n v="225"/>
    <x v="2158"/>
    <n v="2999.2499999999995"/>
    <n v="0.42999999999999994"/>
    <x v="1"/>
  </r>
  <r>
    <x v="2"/>
    <n v="1197831"/>
    <x v="417"/>
    <x v="1"/>
    <x v="1"/>
    <s v="Dallas"/>
    <x v="1"/>
    <n v="27"/>
    <n v="218"/>
    <x v="1229"/>
    <n v="2648.7"/>
    <n v="0.44999999999999996"/>
    <x v="1"/>
  </r>
  <r>
    <x v="2"/>
    <n v="1197831"/>
    <x v="418"/>
    <x v="1"/>
    <x v="1"/>
    <s v="Dallas"/>
    <x v="2"/>
    <n v="51"/>
    <n v="228"/>
    <x v="2896"/>
    <n v="5116.32"/>
    <n v="0.43999999999999995"/>
    <x v="1"/>
  </r>
  <r>
    <x v="2"/>
    <n v="1197831"/>
    <x v="419"/>
    <x v="1"/>
    <x v="1"/>
    <s v="Dallas"/>
    <x v="3"/>
    <n v="50"/>
    <n v="160"/>
    <x v="3053"/>
    <n v="4160"/>
    <n v="0.52"/>
    <x v="1"/>
  </r>
  <r>
    <x v="2"/>
    <n v="1197831"/>
    <x v="420"/>
    <x v="1"/>
    <x v="1"/>
    <s v="Dallas"/>
    <x v="4"/>
    <n v="46"/>
    <n v="162"/>
    <x v="2275"/>
    <n v="2906.2799999999997"/>
    <n v="0.38999999999999996"/>
    <x v="1"/>
  </r>
  <r>
    <x v="2"/>
    <n v="1197831"/>
    <x v="421"/>
    <x v="1"/>
    <x v="1"/>
    <s v="Dallas"/>
    <x v="5"/>
    <n v="51"/>
    <n v="236"/>
    <x v="914"/>
    <n v="7341.9600000000009"/>
    <n v="0.6100000000000001"/>
    <x v="1"/>
  </r>
  <r>
    <x v="2"/>
    <n v="1197831"/>
    <x v="422"/>
    <x v="1"/>
    <x v="1"/>
    <s v="Dallas"/>
    <x v="0"/>
    <n v="46"/>
    <n v="281"/>
    <x v="3054"/>
    <n v="6075.2199999999993"/>
    <n v="0.47"/>
    <x v="1"/>
  </r>
  <r>
    <x v="2"/>
    <n v="1197831"/>
    <x v="423"/>
    <x v="1"/>
    <x v="1"/>
    <s v="Dallas"/>
    <x v="1"/>
    <n v="39"/>
    <n v="248"/>
    <x v="2991"/>
    <n v="4062.24"/>
    <n v="0.42"/>
    <x v="1"/>
  </r>
  <r>
    <x v="2"/>
    <n v="1197831"/>
    <x v="424"/>
    <x v="1"/>
    <x v="1"/>
    <s v="Dallas"/>
    <x v="2"/>
    <n v="46"/>
    <n v="239"/>
    <x v="3055"/>
    <n v="4837.3599999999997"/>
    <n v="0.43999999999999995"/>
    <x v="1"/>
  </r>
  <r>
    <x v="2"/>
    <n v="1197831"/>
    <x v="425"/>
    <x v="1"/>
    <x v="1"/>
    <s v="Dallas"/>
    <x v="3"/>
    <n v="44"/>
    <n v="190"/>
    <x v="3056"/>
    <n v="4681.6000000000004"/>
    <n v="0.56000000000000005"/>
    <x v="1"/>
  </r>
  <r>
    <x v="2"/>
    <n v="1197831"/>
    <x v="426"/>
    <x v="1"/>
    <x v="1"/>
    <s v="Dallas"/>
    <x v="4"/>
    <n v="47"/>
    <n v="168"/>
    <x v="2418"/>
    <n v="2921.52"/>
    <n v="0.37"/>
    <x v="1"/>
  </r>
  <r>
    <x v="2"/>
    <n v="1197831"/>
    <x v="427"/>
    <x v="1"/>
    <x v="1"/>
    <s v="Dallas"/>
    <x v="5"/>
    <n v="54"/>
    <n v="256"/>
    <x v="3057"/>
    <n v="8294.4000000000015"/>
    <n v="0.60000000000000009"/>
    <x v="1"/>
  </r>
  <r>
    <x v="0"/>
    <n v="1185732"/>
    <x v="428"/>
    <x v="1"/>
    <x v="1"/>
    <s v="Dallas"/>
    <x v="0"/>
    <n v="34"/>
    <n v="128"/>
    <x v="2170"/>
    <n v="2698.2400000000007"/>
    <n v="0.62000000000000011"/>
    <x v="1"/>
  </r>
  <r>
    <x v="0"/>
    <n v="1185732"/>
    <x v="429"/>
    <x v="1"/>
    <x v="1"/>
    <s v="Dallas"/>
    <x v="1"/>
    <n v="34"/>
    <n v="68"/>
    <x v="2725"/>
    <n v="901.68"/>
    <n v="0.38999999999999996"/>
    <x v="1"/>
  </r>
  <r>
    <x v="0"/>
    <n v="1185732"/>
    <x v="430"/>
    <x v="1"/>
    <x v="1"/>
    <s v="Dallas"/>
    <x v="2"/>
    <n v="28"/>
    <n v="72"/>
    <x v="2063"/>
    <n v="846.71999999999991"/>
    <n v="0.42"/>
    <x v="1"/>
  </r>
  <r>
    <x v="0"/>
    <n v="1185732"/>
    <x v="431"/>
    <x v="1"/>
    <x v="1"/>
    <s v="Dallas"/>
    <x v="3"/>
    <n v="28"/>
    <n v="23"/>
    <x v="3058"/>
    <n v="276.91999999999996"/>
    <n v="0.42999999999999994"/>
    <x v="1"/>
  </r>
  <r>
    <x v="0"/>
    <n v="1185732"/>
    <x v="432"/>
    <x v="0"/>
    <x v="4"/>
    <s v="Philadelphia"/>
    <x v="4"/>
    <n v="42"/>
    <n v="41"/>
    <x v="2425"/>
    <n v="706.02"/>
    <n v="0.41"/>
    <x v="1"/>
  </r>
  <r>
    <x v="0"/>
    <n v="1185732"/>
    <x v="433"/>
    <x v="0"/>
    <x v="4"/>
    <s v="Philadelphia"/>
    <x v="5"/>
    <n v="32"/>
    <n v="70"/>
    <x v="3059"/>
    <n v="761.59999999999991"/>
    <n v="0.33999999999999997"/>
    <x v="1"/>
  </r>
  <r>
    <x v="0"/>
    <n v="1185732"/>
    <x v="434"/>
    <x v="0"/>
    <x v="4"/>
    <s v="Philadelphia"/>
    <x v="0"/>
    <n v="32"/>
    <n v="166"/>
    <x v="3060"/>
    <n v="3187.2000000000003"/>
    <n v="0.60000000000000009"/>
    <x v="1"/>
  </r>
  <r>
    <x v="0"/>
    <n v="1185732"/>
    <x v="435"/>
    <x v="0"/>
    <x v="4"/>
    <s v="Philadelphia"/>
    <x v="1"/>
    <n v="32"/>
    <n v="44"/>
    <x v="2677"/>
    <n v="563.19999999999993"/>
    <n v="0.39999999999999997"/>
    <x v="1"/>
  </r>
  <r>
    <x v="0"/>
    <n v="1185732"/>
    <x v="436"/>
    <x v="0"/>
    <x v="4"/>
    <s v="Philadelphia"/>
    <x v="2"/>
    <n v="25"/>
    <n v="54"/>
    <x v="2687"/>
    <n v="607.49999999999989"/>
    <n v="0.44999999999999996"/>
    <x v="1"/>
  </r>
  <r>
    <x v="0"/>
    <n v="1185732"/>
    <x v="437"/>
    <x v="0"/>
    <x v="4"/>
    <s v="Philadelphia"/>
    <x v="3"/>
    <n v="28"/>
    <n v="17"/>
    <x v="3061"/>
    <n v="199.92"/>
    <n v="0.42"/>
    <x v="1"/>
  </r>
  <r>
    <x v="0"/>
    <n v="1185732"/>
    <x v="438"/>
    <x v="0"/>
    <x v="4"/>
    <s v="Philadelphia"/>
    <x v="4"/>
    <n v="39"/>
    <n v="40"/>
    <x v="1566"/>
    <n v="577.20000000000005"/>
    <n v="0.37"/>
    <x v="1"/>
  </r>
  <r>
    <x v="0"/>
    <n v="1185732"/>
    <x v="439"/>
    <x v="0"/>
    <x v="4"/>
    <s v="Philadelphia"/>
    <x v="5"/>
    <n v="30"/>
    <n v="74"/>
    <x v="2738"/>
    <n v="777"/>
    <n v="0.35"/>
    <x v="1"/>
  </r>
  <r>
    <x v="0"/>
    <n v="1185732"/>
    <x v="440"/>
    <x v="0"/>
    <x v="4"/>
    <s v="Philadelphia"/>
    <x v="0"/>
    <n v="39"/>
    <n v="156"/>
    <x v="1100"/>
    <n v="3528.7200000000003"/>
    <n v="0.58000000000000007"/>
    <x v="1"/>
  </r>
  <r>
    <x v="0"/>
    <n v="1185732"/>
    <x v="441"/>
    <x v="0"/>
    <x v="4"/>
    <s v="Philadelphia"/>
    <x v="1"/>
    <n v="33"/>
    <n v="53"/>
    <x v="3062"/>
    <n v="647.13"/>
    <n v="0.37"/>
    <x v="1"/>
  </r>
  <r>
    <x v="0"/>
    <n v="1185732"/>
    <x v="442"/>
    <x v="0"/>
    <x v="4"/>
    <s v="Philadelphia"/>
    <x v="2"/>
    <n v="29"/>
    <n v="58"/>
    <x v="3063"/>
    <n v="756.9"/>
    <n v="0.44999999999999996"/>
    <x v="1"/>
  </r>
  <r>
    <x v="0"/>
    <n v="1185732"/>
    <x v="443"/>
    <x v="0"/>
    <x v="4"/>
    <s v="Philadelphia"/>
    <x v="3"/>
    <n v="32"/>
    <n v="8"/>
    <x v="3064"/>
    <n v="112.63999999999999"/>
    <n v="0.43999999999999995"/>
    <x v="1"/>
  </r>
  <r>
    <x v="0"/>
    <n v="1185732"/>
    <x v="444"/>
    <x v="0"/>
    <x v="4"/>
    <s v="Philadelphia"/>
    <x v="4"/>
    <n v="41"/>
    <n v="24"/>
    <x v="1447"/>
    <n v="334.55999999999995"/>
    <n v="0.33999999999999997"/>
    <x v="1"/>
  </r>
  <r>
    <x v="0"/>
    <n v="1185732"/>
    <x v="445"/>
    <x v="0"/>
    <x v="4"/>
    <s v="Philadelphia"/>
    <x v="5"/>
    <n v="38"/>
    <n v="61"/>
    <x v="2657"/>
    <n v="718.58"/>
    <n v="0.31"/>
    <x v="1"/>
  </r>
  <r>
    <x v="0"/>
    <n v="1185732"/>
    <x v="446"/>
    <x v="0"/>
    <x v="4"/>
    <s v="Philadelphia"/>
    <x v="0"/>
    <n v="35"/>
    <n v="140"/>
    <x v="1071"/>
    <n v="2793.0000000000005"/>
    <n v="0.57000000000000006"/>
    <x v="1"/>
  </r>
  <r>
    <x v="0"/>
    <n v="1185732"/>
    <x v="447"/>
    <x v="0"/>
    <x v="4"/>
    <s v="Philadelphia"/>
    <x v="1"/>
    <n v="37"/>
    <n v="51"/>
    <x v="2589"/>
    <n v="603.84"/>
    <n v="0.32"/>
    <x v="1"/>
  </r>
  <r>
    <x v="0"/>
    <n v="1185732"/>
    <x v="448"/>
    <x v="0"/>
    <x v="4"/>
    <s v="Philadelphia"/>
    <x v="2"/>
    <n v="27"/>
    <n v="51"/>
    <x v="2592"/>
    <n v="578.34"/>
    <n v="0.42"/>
    <x v="1"/>
  </r>
  <r>
    <x v="0"/>
    <n v="1185732"/>
    <x v="449"/>
    <x v="0"/>
    <x v="4"/>
    <s v="Philadelphia"/>
    <x v="3"/>
    <n v="36"/>
    <n v="24"/>
    <x v="2816"/>
    <n v="328.32"/>
    <n v="0.38"/>
    <x v="1"/>
  </r>
  <r>
    <x v="0"/>
    <n v="1185732"/>
    <x v="450"/>
    <x v="0"/>
    <x v="4"/>
    <s v="Philadelphia"/>
    <x v="4"/>
    <n v="45"/>
    <n v="26"/>
    <x v="2489"/>
    <n v="432.9"/>
    <n v="0.37"/>
    <x v="1"/>
  </r>
  <r>
    <x v="0"/>
    <n v="1185732"/>
    <x v="451"/>
    <x v="0"/>
    <x v="4"/>
    <s v="Philadelphia"/>
    <x v="5"/>
    <n v="39"/>
    <n v="64"/>
    <x v="2664"/>
    <n v="673.92000000000007"/>
    <n v="0.27"/>
    <x v="1"/>
  </r>
  <r>
    <x v="0"/>
    <n v="1185732"/>
    <x v="452"/>
    <x v="0"/>
    <x v="4"/>
    <s v="Philadelphia"/>
    <x v="0"/>
    <n v="44"/>
    <n v="150"/>
    <x v="1698"/>
    <n v="3432"/>
    <n v="0.52"/>
    <x v="1"/>
  </r>
  <r>
    <x v="0"/>
    <n v="1185732"/>
    <x v="453"/>
    <x v="0"/>
    <x v="4"/>
    <s v="Philadelphia"/>
    <x v="1"/>
    <n v="40"/>
    <n v="54"/>
    <x v="1033"/>
    <n v="712.8"/>
    <n v="0.32999999999999996"/>
    <x v="1"/>
  </r>
  <r>
    <x v="0"/>
    <n v="1185732"/>
    <x v="454"/>
    <x v="0"/>
    <x v="4"/>
    <s v="Philadelphia"/>
    <x v="2"/>
    <n v="38"/>
    <n v="53"/>
    <x v="2377"/>
    <n v="745.18"/>
    <n v="0.37"/>
    <x v="1"/>
  </r>
  <r>
    <x v="0"/>
    <n v="1185732"/>
    <x v="455"/>
    <x v="0"/>
    <x v="4"/>
    <s v="Philadelphia"/>
    <x v="3"/>
    <n v="42"/>
    <n v="34"/>
    <x v="2403"/>
    <n v="571.19999999999993"/>
    <n v="0.39999999999999997"/>
    <x v="1"/>
  </r>
  <r>
    <x v="0"/>
    <n v="1185732"/>
    <x v="456"/>
    <x v="0"/>
    <x v="4"/>
    <s v="Philadelphia"/>
    <x v="4"/>
    <n v="51"/>
    <n v="39"/>
    <x v="2265"/>
    <n v="735.93"/>
    <n v="0.37"/>
    <x v="1"/>
  </r>
  <r>
    <x v="0"/>
    <n v="1185732"/>
    <x v="457"/>
    <x v="0"/>
    <x v="4"/>
    <s v="Philadelphia"/>
    <x v="5"/>
    <n v="51"/>
    <n v="78"/>
    <x v="3065"/>
    <n v="1471.86"/>
    <n v="0.37"/>
    <x v="1"/>
  </r>
  <r>
    <x v="0"/>
    <n v="1185732"/>
    <x v="458"/>
    <x v="0"/>
    <x v="4"/>
    <s v="Philadelphia"/>
    <x v="0"/>
    <n v="49"/>
    <n v="170"/>
    <x v="3066"/>
    <n v="4748.1000000000004"/>
    <n v="0.57000000000000006"/>
    <x v="1"/>
  </r>
  <r>
    <x v="0"/>
    <n v="1185732"/>
    <x v="459"/>
    <x v="0"/>
    <x v="4"/>
    <s v="Philadelphia"/>
    <x v="1"/>
    <n v="41"/>
    <n v="85"/>
    <x v="2507"/>
    <n v="1359.1499999999999"/>
    <n v="0.38999999999999996"/>
    <x v="1"/>
  </r>
  <r>
    <x v="0"/>
    <n v="1185732"/>
    <x v="460"/>
    <x v="0"/>
    <x v="4"/>
    <s v="Philadelphia"/>
    <x v="2"/>
    <n v="42"/>
    <n v="54"/>
    <x v="1439"/>
    <n v="975.2399999999999"/>
    <n v="0.42999999999999994"/>
    <x v="1"/>
  </r>
  <r>
    <x v="0"/>
    <n v="1185732"/>
    <x v="461"/>
    <x v="0"/>
    <x v="4"/>
    <s v="Philadelphia"/>
    <x v="3"/>
    <n v="43"/>
    <n v="53"/>
    <x v="2140"/>
    <n v="1071.1299999999999"/>
    <n v="0.47"/>
    <x v="1"/>
  </r>
  <r>
    <x v="0"/>
    <n v="1185732"/>
    <x v="462"/>
    <x v="0"/>
    <x v="4"/>
    <s v="Philadelphia"/>
    <x v="4"/>
    <n v="43"/>
    <n v="48"/>
    <x v="3067"/>
    <n v="866.88"/>
    <n v="0.42"/>
    <x v="1"/>
  </r>
  <r>
    <x v="0"/>
    <n v="1185732"/>
    <x v="463"/>
    <x v="0"/>
    <x v="4"/>
    <s v="Philadelphia"/>
    <x v="5"/>
    <n v="52"/>
    <n v="105"/>
    <x v="1780"/>
    <n v="1910.9999999999998"/>
    <n v="0.35"/>
    <x v="1"/>
  </r>
  <r>
    <x v="0"/>
    <n v="1185732"/>
    <x v="464"/>
    <x v="0"/>
    <x v="4"/>
    <s v="Philadelphia"/>
    <x v="0"/>
    <n v="49"/>
    <n v="175"/>
    <x v="948"/>
    <n v="4887.7500000000009"/>
    <n v="0.57000000000000006"/>
    <x v="1"/>
  </r>
  <r>
    <x v="0"/>
    <n v="1185732"/>
    <x v="465"/>
    <x v="0"/>
    <x v="4"/>
    <s v="Philadelphia"/>
    <x v="1"/>
    <n v="45"/>
    <n v="99"/>
    <x v="2863"/>
    <n v="1737.4499999999998"/>
    <n v="0.38999999999999996"/>
    <x v="1"/>
  </r>
  <r>
    <x v="0"/>
    <n v="1185732"/>
    <x v="466"/>
    <x v="0"/>
    <x v="4"/>
    <s v="Philadelphia"/>
    <x v="2"/>
    <n v="43"/>
    <n v="72"/>
    <x v="3068"/>
    <n v="1331.2799999999997"/>
    <n v="0.42999999999999994"/>
    <x v="1"/>
  </r>
  <r>
    <x v="0"/>
    <n v="1185732"/>
    <x v="467"/>
    <x v="0"/>
    <x v="4"/>
    <s v="Philadelphia"/>
    <x v="3"/>
    <n v="39"/>
    <n v="56"/>
    <x v="1140"/>
    <n v="1026.48"/>
    <n v="0.47"/>
    <x v="1"/>
  </r>
  <r>
    <x v="0"/>
    <n v="1185732"/>
    <x v="468"/>
    <x v="0"/>
    <x v="4"/>
    <s v="Philadelphia"/>
    <x v="4"/>
    <n v="50"/>
    <n v="64"/>
    <x v="3069"/>
    <n v="1280"/>
    <n v="0.39999999999999997"/>
    <x v="1"/>
  </r>
  <r>
    <x v="0"/>
    <n v="1185732"/>
    <x v="469"/>
    <x v="0"/>
    <x v="4"/>
    <s v="Philadelphia"/>
    <x v="5"/>
    <n v="50"/>
    <n v="116"/>
    <x v="1826"/>
    <n v="2088"/>
    <n v="0.36"/>
    <x v="1"/>
  </r>
  <r>
    <x v="0"/>
    <n v="1185732"/>
    <x v="470"/>
    <x v="0"/>
    <x v="4"/>
    <s v="Philadelphia"/>
    <x v="0"/>
    <n v="51"/>
    <n v="179"/>
    <x v="3070"/>
    <n v="5294.8200000000006"/>
    <n v="0.58000000000000007"/>
    <x v="1"/>
  </r>
  <r>
    <x v="0"/>
    <n v="1185732"/>
    <x v="471"/>
    <x v="0"/>
    <x v="4"/>
    <s v="Philadelphia"/>
    <x v="1"/>
    <n v="44"/>
    <n v="102"/>
    <x v="1772"/>
    <n v="1884.96"/>
    <n v="0.42"/>
    <x v="1"/>
  </r>
  <r>
    <x v="0"/>
    <n v="1185732"/>
    <x v="472"/>
    <x v="0"/>
    <x v="4"/>
    <s v="Philadelphia"/>
    <x v="2"/>
    <n v="38"/>
    <n v="79"/>
    <x v="3071"/>
    <n v="1410.9399999999998"/>
    <n v="0.47"/>
    <x v="1"/>
  </r>
  <r>
    <x v="0"/>
    <n v="1185732"/>
    <x v="473"/>
    <x v="0"/>
    <x v="4"/>
    <s v="Philadelphia"/>
    <x v="3"/>
    <n v="43"/>
    <n v="62"/>
    <x v="3072"/>
    <n v="1226.3599999999999"/>
    <n v="0.45999999999999996"/>
    <x v="1"/>
  </r>
  <r>
    <x v="0"/>
    <n v="1185732"/>
    <x v="474"/>
    <x v="0"/>
    <x v="4"/>
    <s v="Philadelphia"/>
    <x v="4"/>
    <n v="46"/>
    <n v="54"/>
    <x v="1706"/>
    <n v="968.75999999999988"/>
    <n v="0.38999999999999996"/>
    <x v="1"/>
  </r>
  <r>
    <x v="0"/>
    <n v="1185732"/>
    <x v="475"/>
    <x v="0"/>
    <x v="4"/>
    <s v="Philadelphia"/>
    <x v="5"/>
    <n v="49"/>
    <n v="123"/>
    <x v="2248"/>
    <n v="2169.7199999999998"/>
    <n v="0.36"/>
    <x v="1"/>
  </r>
  <r>
    <x v="0"/>
    <n v="1185732"/>
    <x v="476"/>
    <x v="0"/>
    <x v="4"/>
    <s v="Philadelphia"/>
    <x v="0"/>
    <n v="46"/>
    <n v="162"/>
    <x v="2275"/>
    <n v="3875.04"/>
    <n v="0.52"/>
    <x v="1"/>
  </r>
  <r>
    <x v="0"/>
    <n v="1185732"/>
    <x v="477"/>
    <x v="0"/>
    <x v="4"/>
    <s v="Philadelphia"/>
    <x v="1"/>
    <n v="40"/>
    <n v="91"/>
    <x v="2236"/>
    <n v="1237.5999999999999"/>
    <n v="0.33999999999999997"/>
    <x v="1"/>
  </r>
  <r>
    <x v="0"/>
    <n v="1185732"/>
    <x v="478"/>
    <x v="0"/>
    <x v="4"/>
    <s v="Philadelphia"/>
    <x v="2"/>
    <n v="32"/>
    <n v="60"/>
    <x v="1574"/>
    <n v="767.99999999999989"/>
    <n v="0.39999999999999997"/>
    <x v="1"/>
  </r>
  <r>
    <x v="0"/>
    <n v="1185732"/>
    <x v="479"/>
    <x v="0"/>
    <x v="4"/>
    <s v="Philadelphia"/>
    <x v="3"/>
    <n v="32"/>
    <n v="53"/>
    <x v="2571"/>
    <n v="695.36"/>
    <n v="0.41"/>
    <x v="1"/>
  </r>
  <r>
    <x v="0"/>
    <n v="1185732"/>
    <x v="480"/>
    <x v="0"/>
    <x v="4"/>
    <s v="Philadelphia"/>
    <x v="4"/>
    <n v="36"/>
    <n v="41"/>
    <x v="3073"/>
    <n v="501.84"/>
    <n v="0.33999999999999997"/>
    <x v="1"/>
  </r>
  <r>
    <x v="0"/>
    <n v="1185732"/>
    <x v="481"/>
    <x v="0"/>
    <x v="4"/>
    <s v="Philadelphia"/>
    <x v="5"/>
    <n v="48"/>
    <n v="79"/>
    <x v="3074"/>
    <n v="1175.52"/>
    <n v="0.31"/>
    <x v="1"/>
  </r>
  <r>
    <x v="0"/>
    <n v="1185732"/>
    <x v="482"/>
    <x v="0"/>
    <x v="4"/>
    <s v="Philadelphia"/>
    <x v="0"/>
    <n v="47"/>
    <n v="124"/>
    <x v="3075"/>
    <n v="3088.84"/>
    <n v="0.53"/>
    <x v="1"/>
  </r>
  <r>
    <x v="0"/>
    <n v="1185732"/>
    <x v="483"/>
    <x v="0"/>
    <x v="4"/>
    <s v="Philadelphia"/>
    <x v="1"/>
    <n v="35"/>
    <n v="68"/>
    <x v="3076"/>
    <n v="761.6"/>
    <n v="0.32"/>
    <x v="1"/>
  </r>
  <r>
    <x v="0"/>
    <n v="1185732"/>
    <x v="484"/>
    <x v="0"/>
    <x v="4"/>
    <s v="Philadelphia"/>
    <x v="2"/>
    <n v="38"/>
    <n v="38"/>
    <x v="1135"/>
    <n v="548.72"/>
    <n v="0.38"/>
    <x v="1"/>
  </r>
  <r>
    <x v="0"/>
    <n v="1185732"/>
    <x v="485"/>
    <x v="0"/>
    <x v="4"/>
    <s v="Philadelphia"/>
    <x v="3"/>
    <n v="40"/>
    <n v="34"/>
    <x v="2602"/>
    <n v="516.79999999999995"/>
    <n v="0.38"/>
    <x v="1"/>
  </r>
  <r>
    <x v="0"/>
    <n v="1185732"/>
    <x v="486"/>
    <x v="0"/>
    <x v="4"/>
    <s v="Philadelphia"/>
    <x v="4"/>
    <n v="43"/>
    <n v="30"/>
    <x v="3077"/>
    <n v="425.69999999999993"/>
    <n v="0.32999999999999996"/>
    <x v="1"/>
  </r>
  <r>
    <x v="0"/>
    <n v="1185732"/>
    <x v="487"/>
    <x v="0"/>
    <x v="4"/>
    <s v="Philadelphia"/>
    <x v="5"/>
    <n v="42"/>
    <n v="74"/>
    <x v="1609"/>
    <n v="994.56000000000006"/>
    <n v="0.32"/>
    <x v="1"/>
  </r>
  <r>
    <x v="0"/>
    <n v="1185732"/>
    <x v="488"/>
    <x v="0"/>
    <x v="4"/>
    <s v="Philadelphia"/>
    <x v="0"/>
    <n v="48"/>
    <n v="124"/>
    <x v="2188"/>
    <n v="3571.2000000000007"/>
    <n v="0.60000000000000009"/>
    <x v="1"/>
  </r>
  <r>
    <x v="0"/>
    <n v="1185732"/>
    <x v="489"/>
    <x v="0"/>
    <x v="4"/>
    <s v="Philadelphia"/>
    <x v="1"/>
    <n v="43"/>
    <n v="68"/>
    <x v="3078"/>
    <n v="1228.08"/>
    <n v="0.42"/>
    <x v="1"/>
  </r>
  <r>
    <x v="0"/>
    <n v="1185732"/>
    <x v="490"/>
    <x v="0"/>
    <x v="4"/>
    <s v="Philadelphia"/>
    <x v="2"/>
    <n v="47"/>
    <n v="66"/>
    <x v="3079"/>
    <n v="1364.8799999999999"/>
    <n v="0.43999999999999995"/>
    <x v="1"/>
  </r>
  <r>
    <x v="0"/>
    <n v="1185732"/>
    <x v="491"/>
    <x v="0"/>
    <x v="4"/>
    <s v="Philadelphia"/>
    <x v="3"/>
    <n v="43"/>
    <n v="60"/>
    <x v="3080"/>
    <n v="1186.8"/>
    <n v="0.45999999999999996"/>
    <x v="1"/>
  </r>
  <r>
    <x v="0"/>
    <n v="1185732"/>
    <x v="492"/>
    <x v="0"/>
    <x v="4"/>
    <s v="Philadelphia"/>
    <x v="4"/>
    <n v="51"/>
    <n v="48"/>
    <x v="2134"/>
    <n v="954.71999999999991"/>
    <n v="0.38999999999999996"/>
    <x v="1"/>
  </r>
  <r>
    <x v="0"/>
    <n v="1185732"/>
    <x v="493"/>
    <x v="0"/>
    <x v="4"/>
    <s v="Philadelphia"/>
    <x v="5"/>
    <n v="53"/>
    <n v="75"/>
    <x v="3081"/>
    <n v="1431"/>
    <n v="0.36"/>
    <x v="1"/>
  </r>
  <r>
    <x v="0"/>
    <n v="1185732"/>
    <x v="494"/>
    <x v="0"/>
    <x v="4"/>
    <s v="Philadelphia"/>
    <x v="0"/>
    <n v="53"/>
    <n v="143"/>
    <x v="2380"/>
    <n v="4623.1900000000005"/>
    <n v="0.6100000000000001"/>
    <x v="1"/>
  </r>
  <r>
    <x v="0"/>
    <n v="1185732"/>
    <x v="495"/>
    <x v="0"/>
    <x v="4"/>
    <s v="Philadelphia"/>
    <x v="1"/>
    <n v="47"/>
    <n v="85"/>
    <x v="2767"/>
    <n v="1637.9499999999998"/>
    <n v="0.41"/>
    <x v="1"/>
  </r>
  <r>
    <x v="0"/>
    <n v="1185732"/>
    <x v="496"/>
    <x v="0"/>
    <x v="4"/>
    <s v="Philadelphia"/>
    <x v="2"/>
    <n v="44"/>
    <n v="79"/>
    <x v="3082"/>
    <n v="1529.4399999999998"/>
    <n v="0.43999999999999995"/>
    <x v="1"/>
  </r>
  <r>
    <x v="0"/>
    <n v="1185732"/>
    <x v="497"/>
    <x v="0"/>
    <x v="4"/>
    <s v="Philadelphia"/>
    <x v="3"/>
    <n v="40"/>
    <n v="53"/>
    <x v="3083"/>
    <n v="953.99999999999989"/>
    <n v="0.44999999999999996"/>
    <x v="1"/>
  </r>
  <r>
    <x v="0"/>
    <n v="1185732"/>
    <x v="498"/>
    <x v="0"/>
    <x v="4"/>
    <s v="Philadelphia"/>
    <x v="4"/>
    <n v="46"/>
    <n v="56"/>
    <x v="1531"/>
    <n v="1004.6399999999999"/>
    <n v="0.38999999999999996"/>
    <x v="1"/>
  </r>
  <r>
    <x v="0"/>
    <n v="1185732"/>
    <x v="0"/>
    <x v="0"/>
    <x v="4"/>
    <s v="Philadelphia"/>
    <x v="5"/>
    <n v="53"/>
    <n v="83"/>
    <x v="2426"/>
    <n v="1407.68"/>
    <n v="0.32"/>
    <x v="1"/>
  </r>
  <r>
    <x v="3"/>
    <n v="1128299"/>
    <x v="1"/>
    <x v="0"/>
    <x v="4"/>
    <s v="Philadelphia"/>
    <x v="0"/>
    <n v="27"/>
    <n v="158"/>
    <x v="1055"/>
    <n v="1791.7200000000003"/>
    <n v="0.42000000000000004"/>
    <x v="1"/>
  </r>
  <r>
    <x v="3"/>
    <n v="1128299"/>
    <x v="2"/>
    <x v="0"/>
    <x v="4"/>
    <s v="Philadelphia"/>
    <x v="1"/>
    <n v="35"/>
    <n v="135"/>
    <x v="2033"/>
    <n v="1464.75"/>
    <n v="0.31"/>
    <x v="1"/>
  </r>
  <r>
    <x v="3"/>
    <n v="1128299"/>
    <x v="3"/>
    <x v="0"/>
    <x v="4"/>
    <s v="Philadelphia"/>
    <x v="2"/>
    <n v="36"/>
    <n v="140"/>
    <x v="1735"/>
    <n v="2368.8000000000002"/>
    <n v="0.47000000000000003"/>
    <x v="1"/>
  </r>
  <r>
    <x v="3"/>
    <n v="1128299"/>
    <x v="4"/>
    <x v="0"/>
    <x v="4"/>
    <s v="Philadelphia"/>
    <x v="3"/>
    <n v="34"/>
    <n v="90"/>
    <x v="2167"/>
    <n v="1254.5999999999999"/>
    <n v="0.41"/>
    <x v="1"/>
  </r>
  <r>
    <x v="3"/>
    <n v="1128299"/>
    <x v="5"/>
    <x v="2"/>
    <x v="5"/>
    <s v="Las Vegas"/>
    <x v="4"/>
    <n v="37"/>
    <n v="80"/>
    <x v="2548"/>
    <n v="1687.2000000000003"/>
    <n v="0.57000000000000006"/>
    <x v="1"/>
  </r>
  <r>
    <x v="3"/>
    <n v="1128299"/>
    <x v="6"/>
    <x v="2"/>
    <x v="5"/>
    <s v="Las Vegas"/>
    <x v="5"/>
    <n v="36"/>
    <n v="166"/>
    <x v="3084"/>
    <n v="1434.24"/>
    <n v="0.24000000000000002"/>
    <x v="1"/>
  </r>
  <r>
    <x v="3"/>
    <n v="1128299"/>
    <x v="7"/>
    <x v="2"/>
    <x v="5"/>
    <s v="Las Vegas"/>
    <x v="0"/>
    <n v="27"/>
    <n v="173"/>
    <x v="3085"/>
    <n v="2008.5300000000002"/>
    <n v="0.43000000000000005"/>
    <x v="1"/>
  </r>
  <r>
    <x v="3"/>
    <n v="1128299"/>
    <x v="499"/>
    <x v="2"/>
    <x v="5"/>
    <s v="Las Vegas"/>
    <x v="1"/>
    <n v="35"/>
    <n v="145"/>
    <x v="3086"/>
    <n v="1573.25"/>
    <n v="0.31"/>
    <x v="1"/>
  </r>
  <r>
    <x v="3"/>
    <n v="1128299"/>
    <x v="500"/>
    <x v="2"/>
    <x v="5"/>
    <s v="Las Vegas"/>
    <x v="2"/>
    <n v="31"/>
    <n v="140"/>
    <x v="2344"/>
    <n v="1866.2000000000003"/>
    <n v="0.43000000000000005"/>
    <x v="1"/>
  </r>
  <r>
    <x v="3"/>
    <n v="1128299"/>
    <x v="501"/>
    <x v="2"/>
    <x v="5"/>
    <s v="Las Vegas"/>
    <x v="3"/>
    <n v="30"/>
    <n v="85"/>
    <x v="2493"/>
    <n v="1045.5"/>
    <n v="0.41"/>
    <x v="1"/>
  </r>
  <r>
    <x v="3"/>
    <n v="1128299"/>
    <x v="502"/>
    <x v="2"/>
    <x v="5"/>
    <s v="Las Vegas"/>
    <x v="4"/>
    <n v="37"/>
    <n v="70"/>
    <x v="3087"/>
    <n v="1579.9000000000003"/>
    <n v="0.6100000000000001"/>
    <x v="1"/>
  </r>
  <r>
    <x v="3"/>
    <n v="1128299"/>
    <x v="503"/>
    <x v="2"/>
    <x v="5"/>
    <s v="Las Vegas"/>
    <x v="5"/>
    <n v="31"/>
    <n v="140"/>
    <x v="2344"/>
    <n v="998.2"/>
    <n v="0.23"/>
    <x v="1"/>
  </r>
  <r>
    <x v="3"/>
    <n v="1128299"/>
    <x v="504"/>
    <x v="2"/>
    <x v="5"/>
    <s v="Las Vegas"/>
    <x v="0"/>
    <n v="31"/>
    <n v="182"/>
    <x v="3088"/>
    <n v="2538.9"/>
    <n v="0.45"/>
    <x v="1"/>
  </r>
  <r>
    <x v="3"/>
    <n v="1128299"/>
    <x v="505"/>
    <x v="2"/>
    <x v="5"/>
    <s v="Las Vegas"/>
    <x v="1"/>
    <n v="42"/>
    <n v="124"/>
    <x v="1496"/>
    <n v="1666.56"/>
    <n v="0.32"/>
    <x v="1"/>
  </r>
  <r>
    <x v="3"/>
    <n v="1128299"/>
    <x v="506"/>
    <x v="2"/>
    <x v="5"/>
    <s v="Las Vegas"/>
    <x v="2"/>
    <n v="43"/>
    <n v="128"/>
    <x v="1188"/>
    <n v="2586.88"/>
    <n v="0.47000000000000003"/>
    <x v="1"/>
  </r>
  <r>
    <x v="3"/>
    <n v="1128299"/>
    <x v="507"/>
    <x v="2"/>
    <x v="5"/>
    <s v="Las Vegas"/>
    <x v="3"/>
    <n v="41"/>
    <n v="93"/>
    <x v="3089"/>
    <n v="1563.33"/>
    <n v="0.41"/>
    <x v="1"/>
  </r>
  <r>
    <x v="3"/>
    <n v="1128299"/>
    <x v="508"/>
    <x v="2"/>
    <x v="5"/>
    <s v="Las Vegas"/>
    <x v="4"/>
    <n v="44"/>
    <n v="60"/>
    <x v="2490"/>
    <n v="1636.8000000000002"/>
    <n v="0.62000000000000011"/>
    <x v="1"/>
  </r>
  <r>
    <x v="3"/>
    <n v="1128299"/>
    <x v="509"/>
    <x v="2"/>
    <x v="5"/>
    <s v="Las Vegas"/>
    <x v="5"/>
    <n v="39"/>
    <n v="124"/>
    <x v="2556"/>
    <n v="1257.3600000000001"/>
    <n v="0.26"/>
    <x v="1"/>
  </r>
  <r>
    <x v="3"/>
    <n v="1128299"/>
    <x v="510"/>
    <x v="2"/>
    <x v="5"/>
    <s v="Las Vegas"/>
    <x v="0"/>
    <n v="41"/>
    <n v="171"/>
    <x v="3090"/>
    <n v="2944.6200000000003"/>
    <n v="0.42000000000000004"/>
    <x v="1"/>
  </r>
  <r>
    <x v="3"/>
    <n v="1128299"/>
    <x v="8"/>
    <x v="2"/>
    <x v="5"/>
    <s v="Las Vegas"/>
    <x v="1"/>
    <n v="46"/>
    <n v="116"/>
    <x v="3091"/>
    <n v="1547.4399999999998"/>
    <n v="0.28999999999999998"/>
    <x v="1"/>
  </r>
  <r>
    <x v="3"/>
    <n v="1128299"/>
    <x v="9"/>
    <x v="2"/>
    <x v="5"/>
    <s v="Las Vegas"/>
    <x v="2"/>
    <n v="47"/>
    <n v="120"/>
    <x v="1552"/>
    <n v="2538"/>
    <n v="0.45"/>
    <x v="1"/>
  </r>
  <r>
    <x v="3"/>
    <n v="1128299"/>
    <x v="10"/>
    <x v="2"/>
    <x v="5"/>
    <s v="Las Vegas"/>
    <x v="3"/>
    <n v="40"/>
    <n v="90"/>
    <x v="1104"/>
    <n v="1476"/>
    <n v="0.41"/>
    <x v="1"/>
  </r>
  <r>
    <x v="3"/>
    <n v="1128299"/>
    <x v="11"/>
    <x v="2"/>
    <x v="5"/>
    <s v="Las Vegas"/>
    <x v="4"/>
    <n v="47"/>
    <n v="62"/>
    <x v="2878"/>
    <n v="1777.5400000000002"/>
    <n v="0.6100000000000001"/>
    <x v="1"/>
  </r>
  <r>
    <x v="3"/>
    <n v="1128299"/>
    <x v="12"/>
    <x v="2"/>
    <x v="5"/>
    <s v="Las Vegas"/>
    <x v="5"/>
    <n v="54"/>
    <n v="123"/>
    <x v="3092"/>
    <n v="1793.3400000000001"/>
    <n v="0.27"/>
    <x v="1"/>
  </r>
  <r>
    <x v="3"/>
    <n v="1128299"/>
    <x v="13"/>
    <x v="2"/>
    <x v="5"/>
    <s v="Las Vegas"/>
    <x v="0"/>
    <n v="43"/>
    <n v="171"/>
    <x v="3093"/>
    <n v="3529.44"/>
    <n v="0.48"/>
    <x v="1"/>
  </r>
  <r>
    <x v="3"/>
    <n v="1128299"/>
    <x v="14"/>
    <x v="2"/>
    <x v="5"/>
    <s v="Las Vegas"/>
    <x v="1"/>
    <n v="43"/>
    <n v="120"/>
    <x v="2014"/>
    <n v="1805.9999999999998"/>
    <n v="0.35"/>
    <x v="1"/>
  </r>
  <r>
    <x v="3"/>
    <n v="1128299"/>
    <x v="15"/>
    <x v="2"/>
    <x v="5"/>
    <s v="Las Vegas"/>
    <x v="2"/>
    <n v="49"/>
    <n v="132"/>
    <x v="1829"/>
    <n v="3039.96"/>
    <n v="0.47000000000000003"/>
    <x v="1"/>
  </r>
  <r>
    <x v="3"/>
    <n v="1128299"/>
    <x v="16"/>
    <x v="2"/>
    <x v="5"/>
    <s v="Las Vegas"/>
    <x v="3"/>
    <n v="47"/>
    <n v="105"/>
    <x v="3094"/>
    <n v="2270.1"/>
    <n v="0.45999999999999996"/>
    <x v="1"/>
  </r>
  <r>
    <x v="3"/>
    <n v="1128299"/>
    <x v="17"/>
    <x v="2"/>
    <x v="5"/>
    <s v="Las Vegas"/>
    <x v="4"/>
    <n v="43"/>
    <n v="66"/>
    <x v="3095"/>
    <n v="1873.0800000000004"/>
    <n v="0.66000000000000014"/>
    <x v="1"/>
  </r>
  <r>
    <x v="3"/>
    <n v="1128299"/>
    <x v="18"/>
    <x v="2"/>
    <x v="5"/>
    <s v="Las Vegas"/>
    <x v="5"/>
    <n v="54"/>
    <n v="140"/>
    <x v="832"/>
    <n v="2419.2000000000003"/>
    <n v="0.32"/>
    <x v="1"/>
  </r>
  <r>
    <x v="3"/>
    <n v="1128299"/>
    <x v="19"/>
    <x v="2"/>
    <x v="5"/>
    <s v="Las Vegas"/>
    <x v="0"/>
    <n v="47"/>
    <n v="245"/>
    <x v="3096"/>
    <n v="5757.5"/>
    <n v="0.5"/>
    <x v="1"/>
  </r>
  <r>
    <x v="3"/>
    <n v="1128299"/>
    <x v="20"/>
    <x v="2"/>
    <x v="5"/>
    <s v="Las Vegas"/>
    <x v="1"/>
    <n v="51"/>
    <n v="182"/>
    <x v="824"/>
    <n v="3341.52"/>
    <n v="0.36"/>
    <x v="1"/>
  </r>
  <r>
    <x v="3"/>
    <n v="1128299"/>
    <x v="21"/>
    <x v="2"/>
    <x v="5"/>
    <s v="Las Vegas"/>
    <x v="2"/>
    <n v="46"/>
    <n v="176"/>
    <x v="971"/>
    <n v="3886.08"/>
    <n v="0.48"/>
    <x v="1"/>
  </r>
  <r>
    <x v="3"/>
    <n v="1128299"/>
    <x v="22"/>
    <x v="2"/>
    <x v="5"/>
    <s v="Las Vegas"/>
    <x v="3"/>
    <n v="47"/>
    <n v="145"/>
    <x v="1906"/>
    <n v="3066.7499999999995"/>
    <n v="0.44999999999999996"/>
    <x v="1"/>
  </r>
  <r>
    <x v="3"/>
    <n v="1128299"/>
    <x v="23"/>
    <x v="2"/>
    <x v="5"/>
    <s v="Las Vegas"/>
    <x v="4"/>
    <n v="47"/>
    <n v="105"/>
    <x v="3094"/>
    <n v="3207.7500000000005"/>
    <n v="0.65000000000000013"/>
    <x v="1"/>
  </r>
  <r>
    <x v="3"/>
    <n v="1128299"/>
    <x v="24"/>
    <x v="2"/>
    <x v="5"/>
    <s v="Las Vegas"/>
    <x v="5"/>
    <n v="57"/>
    <n v="192"/>
    <x v="1922"/>
    <n v="3064.32"/>
    <n v="0.28000000000000003"/>
    <x v="1"/>
  </r>
  <r>
    <x v="3"/>
    <n v="1128299"/>
    <x v="25"/>
    <x v="2"/>
    <x v="5"/>
    <s v="Las Vegas"/>
    <x v="0"/>
    <n v="48"/>
    <n v="233"/>
    <x v="3097"/>
    <n v="4920.96"/>
    <n v="0.44"/>
    <x v="1"/>
  </r>
  <r>
    <x v="3"/>
    <n v="1128299"/>
    <x v="26"/>
    <x v="2"/>
    <x v="5"/>
    <s v="Las Vegas"/>
    <x v="1"/>
    <n v="46"/>
    <n v="204"/>
    <x v="1222"/>
    <n v="2533.6800000000003"/>
    <n v="0.27"/>
    <x v="1"/>
  </r>
  <r>
    <x v="3"/>
    <n v="1128299"/>
    <x v="27"/>
    <x v="2"/>
    <x v="5"/>
    <s v="Las Vegas"/>
    <x v="2"/>
    <n v="47"/>
    <n v="171"/>
    <x v="3098"/>
    <n v="3616.65"/>
    <n v="0.45"/>
    <x v="1"/>
  </r>
  <r>
    <x v="3"/>
    <n v="1128299"/>
    <x v="28"/>
    <x v="2"/>
    <x v="5"/>
    <s v="Las Vegas"/>
    <x v="3"/>
    <n v="46"/>
    <n v="140"/>
    <x v="1037"/>
    <n v="2704.7999999999997"/>
    <n v="0.42"/>
    <x v="1"/>
  </r>
  <r>
    <x v="3"/>
    <n v="1128299"/>
    <x v="511"/>
    <x v="2"/>
    <x v="5"/>
    <s v="Las Vegas"/>
    <x v="4"/>
    <n v="47"/>
    <n v="150"/>
    <x v="871"/>
    <n v="4159.5000000000009"/>
    <n v="0.59000000000000008"/>
    <x v="1"/>
  </r>
  <r>
    <x v="3"/>
    <n v="1128299"/>
    <x v="512"/>
    <x v="2"/>
    <x v="5"/>
    <s v="Las Vegas"/>
    <x v="5"/>
    <n v="61"/>
    <n v="170"/>
    <x v="3099"/>
    <n v="2799.9"/>
    <n v="0.27"/>
    <x v="1"/>
  </r>
  <r>
    <x v="3"/>
    <n v="1128299"/>
    <x v="513"/>
    <x v="2"/>
    <x v="5"/>
    <s v="Las Vegas"/>
    <x v="0"/>
    <n v="44"/>
    <n v="238"/>
    <x v="3100"/>
    <n v="4817.12"/>
    <n v="0.46"/>
    <x v="1"/>
  </r>
  <r>
    <x v="3"/>
    <n v="1128299"/>
    <x v="514"/>
    <x v="2"/>
    <x v="5"/>
    <s v="Las Vegas"/>
    <x v="1"/>
    <n v="56"/>
    <n v="208"/>
    <x v="1219"/>
    <n v="3377.9199999999996"/>
    <n v="0.28999999999999998"/>
    <x v="1"/>
  </r>
  <r>
    <x v="3"/>
    <n v="1128299"/>
    <x v="515"/>
    <x v="2"/>
    <x v="5"/>
    <s v="Las Vegas"/>
    <x v="2"/>
    <n v="44"/>
    <n v="179"/>
    <x v="3101"/>
    <n v="3307.9200000000005"/>
    <n v="0.42000000000000004"/>
    <x v="1"/>
  </r>
  <r>
    <x v="3"/>
    <n v="1128299"/>
    <x v="516"/>
    <x v="2"/>
    <x v="5"/>
    <s v="Las Vegas"/>
    <x v="3"/>
    <n v="42"/>
    <n v="152"/>
    <x v="3102"/>
    <n v="2681.2799999999997"/>
    <n v="0.42"/>
    <x v="1"/>
  </r>
  <r>
    <x v="3"/>
    <n v="1128299"/>
    <x v="517"/>
    <x v="2"/>
    <x v="5"/>
    <s v="Las Vegas"/>
    <x v="4"/>
    <n v="50"/>
    <n v="152"/>
    <x v="2474"/>
    <n v="4484.0000000000009"/>
    <n v="0.59000000000000008"/>
    <x v="1"/>
  </r>
  <r>
    <x v="3"/>
    <n v="1128299"/>
    <x v="518"/>
    <x v="2"/>
    <x v="5"/>
    <s v="Las Vegas"/>
    <x v="5"/>
    <n v="55"/>
    <n v="128"/>
    <x v="1505"/>
    <n v="1830.4"/>
    <n v="0.26"/>
    <x v="1"/>
  </r>
  <r>
    <x v="3"/>
    <n v="1128299"/>
    <x v="519"/>
    <x v="2"/>
    <x v="5"/>
    <s v="Las Vegas"/>
    <x v="0"/>
    <n v="41"/>
    <n v="186"/>
    <x v="3103"/>
    <n v="2897.88"/>
    <n v="0.38"/>
    <x v="1"/>
  </r>
  <r>
    <x v="3"/>
    <n v="1128299"/>
    <x v="520"/>
    <x v="2"/>
    <x v="5"/>
    <s v="Las Vegas"/>
    <x v="1"/>
    <n v="51"/>
    <n v="180"/>
    <x v="2958"/>
    <n v="2478.6000000000004"/>
    <n v="0.27"/>
    <x v="1"/>
  </r>
  <r>
    <x v="3"/>
    <n v="1128299"/>
    <x v="521"/>
    <x v="2"/>
    <x v="5"/>
    <s v="Las Vegas"/>
    <x v="2"/>
    <n v="46"/>
    <n v="144"/>
    <x v="2018"/>
    <n v="2715.84"/>
    <n v="0.41000000000000003"/>
    <x v="1"/>
  </r>
  <r>
    <x v="3"/>
    <n v="1128299"/>
    <x v="522"/>
    <x v="2"/>
    <x v="5"/>
    <s v="Las Vegas"/>
    <x v="3"/>
    <n v="43"/>
    <n v="124"/>
    <x v="3104"/>
    <n v="1866.1999999999998"/>
    <n v="0.35"/>
    <x v="1"/>
  </r>
  <r>
    <x v="3"/>
    <n v="1128299"/>
    <x v="523"/>
    <x v="2"/>
    <x v="5"/>
    <s v="Las Vegas"/>
    <x v="4"/>
    <n v="53"/>
    <n v="128"/>
    <x v="1968"/>
    <n v="3595.5200000000009"/>
    <n v="0.53000000000000014"/>
    <x v="1"/>
  </r>
  <r>
    <x v="3"/>
    <n v="1128299"/>
    <x v="524"/>
    <x v="2"/>
    <x v="5"/>
    <s v="Las Vegas"/>
    <x v="5"/>
    <n v="54"/>
    <n v="140"/>
    <x v="832"/>
    <n v="1587.6000000000001"/>
    <n v="0.21000000000000002"/>
    <x v="1"/>
  </r>
  <r>
    <x v="3"/>
    <n v="1128299"/>
    <x v="525"/>
    <x v="2"/>
    <x v="5"/>
    <s v="Las Vegas"/>
    <x v="0"/>
    <n v="47"/>
    <n v="171"/>
    <x v="3098"/>
    <n v="3214.8"/>
    <n v="0.4"/>
    <x v="1"/>
  </r>
  <r>
    <x v="3"/>
    <n v="1128299"/>
    <x v="526"/>
    <x v="2"/>
    <x v="5"/>
    <s v="Las Vegas"/>
    <x v="1"/>
    <n v="50"/>
    <n v="193"/>
    <x v="3105"/>
    <n v="2412.5"/>
    <n v="0.25"/>
    <x v="1"/>
  </r>
  <r>
    <x v="3"/>
    <n v="1128299"/>
    <x v="527"/>
    <x v="2"/>
    <x v="5"/>
    <s v="Las Vegas"/>
    <x v="2"/>
    <n v="47"/>
    <n v="113"/>
    <x v="2509"/>
    <n v="2230.6200000000003"/>
    <n v="0.42000000000000004"/>
    <x v="1"/>
  </r>
  <r>
    <x v="3"/>
    <n v="1128299"/>
    <x v="528"/>
    <x v="2"/>
    <x v="5"/>
    <s v="Las Vegas"/>
    <x v="3"/>
    <n v="43"/>
    <n v="119"/>
    <x v="1473"/>
    <n v="1688.61"/>
    <n v="0.32999999999999996"/>
    <x v="1"/>
  </r>
  <r>
    <x v="3"/>
    <n v="1128299"/>
    <x v="529"/>
    <x v="2"/>
    <x v="5"/>
    <s v="Las Vegas"/>
    <x v="4"/>
    <n v="48"/>
    <n v="107"/>
    <x v="3106"/>
    <n v="2773.440000000001"/>
    <n v="0.54000000000000015"/>
    <x v="1"/>
  </r>
  <r>
    <x v="3"/>
    <n v="1128299"/>
    <x v="530"/>
    <x v="2"/>
    <x v="5"/>
    <s v="Las Vegas"/>
    <x v="5"/>
    <n v="53"/>
    <n v="120"/>
    <x v="1515"/>
    <n v="1399.2000000000003"/>
    <n v="0.22000000000000003"/>
    <x v="1"/>
  </r>
  <r>
    <x v="3"/>
    <n v="1128299"/>
    <x v="29"/>
    <x v="2"/>
    <x v="5"/>
    <s v="Las Vegas"/>
    <x v="0"/>
    <n v="47"/>
    <n v="196"/>
    <x v="2272"/>
    <n v="3869.0400000000004"/>
    <n v="0.42000000000000004"/>
    <x v="1"/>
  </r>
  <r>
    <x v="3"/>
    <n v="1128299"/>
    <x v="30"/>
    <x v="2"/>
    <x v="5"/>
    <s v="Las Vegas"/>
    <x v="1"/>
    <n v="52"/>
    <n v="201"/>
    <x v="3107"/>
    <n v="2613"/>
    <n v="0.25"/>
    <x v="1"/>
  </r>
  <r>
    <x v="3"/>
    <n v="1128299"/>
    <x v="31"/>
    <x v="2"/>
    <x v="5"/>
    <s v="Las Vegas"/>
    <x v="2"/>
    <n v="44"/>
    <n v="140"/>
    <x v="1043"/>
    <n v="2587.2000000000003"/>
    <n v="0.42000000000000004"/>
    <x v="1"/>
  </r>
  <r>
    <x v="3"/>
    <n v="1128299"/>
    <x v="32"/>
    <x v="2"/>
    <x v="5"/>
    <s v="Las Vegas"/>
    <x v="3"/>
    <n v="43"/>
    <n v="132"/>
    <x v="3108"/>
    <n v="1986.6"/>
    <n v="0.35"/>
    <x v="1"/>
  </r>
  <r>
    <x v="3"/>
    <n v="1128299"/>
    <x v="33"/>
    <x v="2"/>
    <x v="5"/>
    <s v="Las Vegas"/>
    <x v="4"/>
    <n v="46"/>
    <n v="119"/>
    <x v="1641"/>
    <n v="2955.9600000000009"/>
    <n v="0.54000000000000015"/>
    <x v="1"/>
  </r>
  <r>
    <x v="3"/>
    <n v="1128299"/>
    <x v="34"/>
    <x v="2"/>
    <x v="5"/>
    <s v="Las Vegas"/>
    <x v="5"/>
    <n v="51"/>
    <n v="162"/>
    <x v="3109"/>
    <n v="1735.0200000000002"/>
    <n v="0.21000000000000002"/>
    <x v="1"/>
  </r>
  <r>
    <x v="3"/>
    <n v="1128299"/>
    <x v="35"/>
    <x v="2"/>
    <x v="5"/>
    <s v="Las Vegas"/>
    <x v="0"/>
    <n v="47"/>
    <n v="216"/>
    <x v="883"/>
    <n v="3756.2400000000007"/>
    <n v="0.37000000000000005"/>
    <x v="1"/>
  </r>
  <r>
    <x v="3"/>
    <n v="1128299"/>
    <x v="36"/>
    <x v="2"/>
    <x v="5"/>
    <s v="Las Vegas"/>
    <x v="1"/>
    <n v="50"/>
    <n v="209"/>
    <x v="3110"/>
    <n v="2612.5"/>
    <n v="0.25"/>
    <x v="1"/>
  </r>
  <r>
    <x v="3"/>
    <n v="1128299"/>
    <x v="37"/>
    <x v="2"/>
    <x v="5"/>
    <s v="Las Vegas"/>
    <x v="2"/>
    <n v="47"/>
    <n v="166"/>
    <x v="3111"/>
    <n v="3276.84"/>
    <n v="0.42000000000000004"/>
    <x v="1"/>
  </r>
  <r>
    <x v="3"/>
    <n v="1128299"/>
    <x v="38"/>
    <x v="2"/>
    <x v="5"/>
    <s v="Las Vegas"/>
    <x v="3"/>
    <n v="40"/>
    <n v="166"/>
    <x v="3112"/>
    <n v="2390.4"/>
    <n v="0.36"/>
    <x v="1"/>
  </r>
  <r>
    <x v="3"/>
    <n v="1128299"/>
    <x v="39"/>
    <x v="2"/>
    <x v="5"/>
    <s v="Las Vegas"/>
    <x v="4"/>
    <n v="49"/>
    <n v="136"/>
    <x v="807"/>
    <n v="3598.5600000000009"/>
    <n v="0.54000000000000015"/>
    <x v="1"/>
  </r>
  <r>
    <x v="3"/>
    <n v="1128299"/>
    <x v="40"/>
    <x v="2"/>
    <x v="5"/>
    <s v="Las Vegas"/>
    <x v="5"/>
    <n v="56"/>
    <n v="170"/>
    <x v="3113"/>
    <n v="1713.6000000000001"/>
    <n v="0.18000000000000002"/>
    <x v="1"/>
  </r>
  <r>
    <x v="3"/>
    <n v="1128299"/>
    <x v="41"/>
    <x v="2"/>
    <x v="5"/>
    <s v="Las Vegas"/>
    <x v="0"/>
    <n v="20"/>
    <n v="149"/>
    <x v="1630"/>
    <n v="1192"/>
    <n v="0.4"/>
    <x v="1"/>
  </r>
  <r>
    <x v="3"/>
    <n v="1128299"/>
    <x v="42"/>
    <x v="2"/>
    <x v="5"/>
    <s v="Las Vegas"/>
    <x v="1"/>
    <n v="31"/>
    <n v="145"/>
    <x v="3114"/>
    <n v="1123.75"/>
    <n v="0.25"/>
    <x v="1"/>
  </r>
  <r>
    <x v="3"/>
    <n v="1128299"/>
    <x v="43"/>
    <x v="2"/>
    <x v="5"/>
    <s v="Las Vegas"/>
    <x v="2"/>
    <n v="26"/>
    <n v="128"/>
    <x v="2087"/>
    <n v="1397.7600000000002"/>
    <n v="0.42000000000000004"/>
    <x v="1"/>
  </r>
  <r>
    <x v="3"/>
    <n v="1128299"/>
    <x v="44"/>
    <x v="2"/>
    <x v="5"/>
    <s v="Las Vegas"/>
    <x v="3"/>
    <n v="26"/>
    <n v="96"/>
    <x v="2664"/>
    <n v="848.63999999999987"/>
    <n v="0.33999999999999997"/>
    <x v="1"/>
  </r>
  <r>
    <x v="2"/>
    <n v="1197831"/>
    <x v="219"/>
    <x v="1"/>
    <x v="11"/>
    <s v="Knoxville"/>
    <x v="4"/>
    <n v="30"/>
    <n v="123"/>
    <x v="2820"/>
    <n v="1254.5999999999999"/>
    <n v="0.33999999999999997"/>
    <x v="1"/>
  </r>
  <r>
    <x v="2"/>
    <n v="1197831"/>
    <x v="220"/>
    <x v="1"/>
    <x v="11"/>
    <s v="Knoxville"/>
    <x v="5"/>
    <n v="24"/>
    <n v="170"/>
    <x v="2807"/>
    <n v="2162.4"/>
    <n v="0.53"/>
    <x v="1"/>
  </r>
  <r>
    <x v="2"/>
    <n v="1197831"/>
    <x v="221"/>
    <x v="1"/>
    <x v="11"/>
    <s v="Knoxville"/>
    <x v="0"/>
    <n v="18"/>
    <n v="202"/>
    <x v="3115"/>
    <n v="1345.32"/>
    <n v="0.37"/>
    <x v="1"/>
  </r>
  <r>
    <x v="2"/>
    <n v="1197831"/>
    <x v="222"/>
    <x v="1"/>
    <x v="11"/>
    <s v="Knoxville"/>
    <x v="1"/>
    <n v="23"/>
    <n v="219"/>
    <x v="2117"/>
    <n v="1964.4299999999998"/>
    <n v="0.38999999999999996"/>
    <x v="1"/>
  </r>
  <r>
    <x v="2"/>
    <n v="1197831"/>
    <x v="223"/>
    <x v="1"/>
    <x v="11"/>
    <s v="Knoxville"/>
    <x v="2"/>
    <n v="23"/>
    <n v="140"/>
    <x v="1695"/>
    <n v="1255.8"/>
    <n v="0.38999999999999996"/>
    <x v="1"/>
  </r>
  <r>
    <x v="2"/>
    <n v="1197831"/>
    <x v="224"/>
    <x v="1"/>
    <x v="11"/>
    <s v="Knoxville"/>
    <x v="3"/>
    <n v="28"/>
    <n v="128"/>
    <x v="2375"/>
    <n v="1756.1599999999999"/>
    <n v="0.49"/>
    <x v="1"/>
  </r>
  <r>
    <x v="2"/>
    <n v="1197831"/>
    <x v="225"/>
    <x v="1"/>
    <x v="11"/>
    <s v="Knoxville"/>
    <x v="4"/>
    <n v="29"/>
    <n v="94"/>
    <x v="2540"/>
    <n v="872.32"/>
    <n v="0.32"/>
    <x v="1"/>
  </r>
  <r>
    <x v="2"/>
    <n v="1197831"/>
    <x v="226"/>
    <x v="1"/>
    <x v="11"/>
    <s v="Knoxville"/>
    <x v="5"/>
    <n v="28"/>
    <n v="143"/>
    <x v="1476"/>
    <n v="2242.2400000000002"/>
    <n v="0.56000000000000005"/>
    <x v="1"/>
  </r>
  <r>
    <x v="2"/>
    <n v="1197831"/>
    <x v="227"/>
    <x v="1"/>
    <x v="11"/>
    <s v="Knoxville"/>
    <x v="0"/>
    <n v="20"/>
    <n v="221"/>
    <x v="3116"/>
    <n v="1900.5999999999997"/>
    <n v="0.42999999999999994"/>
    <x v="1"/>
  </r>
  <r>
    <x v="2"/>
    <n v="1197831"/>
    <x v="228"/>
    <x v="1"/>
    <x v="11"/>
    <s v="Knoxville"/>
    <x v="1"/>
    <n v="31"/>
    <n v="195"/>
    <x v="3117"/>
    <n v="2841.1499999999996"/>
    <n v="0.47"/>
    <x v="1"/>
  </r>
  <r>
    <x v="2"/>
    <n v="1197831"/>
    <x v="711"/>
    <x v="1"/>
    <x v="11"/>
    <s v="Knoxville"/>
    <x v="2"/>
    <n v="22"/>
    <n v="166"/>
    <x v="3118"/>
    <n v="1570.3599999999997"/>
    <n v="0.42999999999999994"/>
    <x v="1"/>
  </r>
  <r>
    <x v="2"/>
    <n v="1197831"/>
    <x v="712"/>
    <x v="1"/>
    <x v="11"/>
    <s v="Knoxville"/>
    <x v="3"/>
    <n v="25"/>
    <n v="124"/>
    <x v="1991"/>
    <n v="1736.0000000000002"/>
    <n v="0.56000000000000005"/>
    <x v="1"/>
  </r>
  <r>
    <x v="2"/>
    <n v="1197831"/>
    <x v="713"/>
    <x v="1"/>
    <x v="11"/>
    <s v="Knoxville"/>
    <x v="4"/>
    <n v="27"/>
    <n v="88"/>
    <x v="1463"/>
    <n v="974.16"/>
    <n v="0.41"/>
    <x v="1"/>
  </r>
  <r>
    <x v="2"/>
    <n v="1197831"/>
    <x v="714"/>
    <x v="1"/>
    <x v="11"/>
    <s v="Knoxville"/>
    <x v="5"/>
    <n v="25"/>
    <n v="145"/>
    <x v="2452"/>
    <n v="2211.2500000000005"/>
    <n v="0.6100000000000001"/>
    <x v="1"/>
  </r>
  <r>
    <x v="2"/>
    <n v="1197831"/>
    <x v="715"/>
    <x v="1"/>
    <x v="11"/>
    <s v="Knoxville"/>
    <x v="0"/>
    <n v="13"/>
    <n v="203"/>
    <x v="1938"/>
    <n v="1187.55"/>
    <n v="0.44999999999999996"/>
    <x v="1"/>
  </r>
  <r>
    <x v="2"/>
    <n v="1197831"/>
    <x v="716"/>
    <x v="1"/>
    <x v="11"/>
    <s v="Knoxville"/>
    <x v="1"/>
    <n v="17"/>
    <n v="203"/>
    <x v="2203"/>
    <n v="1449.4199999999998"/>
    <n v="0.42"/>
    <x v="1"/>
  </r>
  <r>
    <x v="2"/>
    <n v="1197831"/>
    <x v="717"/>
    <x v="1"/>
    <x v="11"/>
    <s v="Knoxville"/>
    <x v="2"/>
    <n v="15"/>
    <n v="170"/>
    <x v="2493"/>
    <n v="1121.9999999999998"/>
    <n v="0.43999999999999995"/>
    <x v="1"/>
  </r>
  <r>
    <x v="2"/>
    <n v="1197831"/>
    <x v="718"/>
    <x v="1"/>
    <x v="11"/>
    <s v="Knoxville"/>
    <x v="3"/>
    <n v="20"/>
    <n v="128"/>
    <x v="2555"/>
    <n v="1433.6000000000001"/>
    <n v="0.56000000000000005"/>
    <x v="1"/>
  </r>
  <r>
    <x v="2"/>
    <n v="1197831"/>
    <x v="719"/>
    <x v="1"/>
    <x v="11"/>
    <s v="Knoxville"/>
    <x v="4"/>
    <n v="20"/>
    <n v="105"/>
    <x v="2402"/>
    <n v="798"/>
    <n v="0.38"/>
    <x v="1"/>
  </r>
  <r>
    <x v="2"/>
    <n v="1197831"/>
    <x v="720"/>
    <x v="1"/>
    <x v="11"/>
    <s v="Knoxville"/>
    <x v="5"/>
    <n v="18"/>
    <n v="196"/>
    <x v="2634"/>
    <n v="2152.0800000000004"/>
    <n v="0.6100000000000001"/>
    <x v="1"/>
  </r>
  <r>
    <x v="2"/>
    <n v="1197831"/>
    <x v="721"/>
    <x v="1"/>
    <x v="11"/>
    <s v="Knoxville"/>
    <x v="0"/>
    <n v="12"/>
    <n v="247"/>
    <x v="2401"/>
    <n v="1333.8"/>
    <n v="0.44999999999999996"/>
    <x v="1"/>
  </r>
  <r>
    <x v="2"/>
    <n v="1197831"/>
    <x v="722"/>
    <x v="1"/>
    <x v="11"/>
    <s v="Knoxville"/>
    <x v="1"/>
    <n v="20"/>
    <n v="240"/>
    <x v="1287"/>
    <n v="2111.9999999999995"/>
    <n v="0.43999999999999995"/>
    <x v="1"/>
  </r>
  <r>
    <x v="2"/>
    <n v="1197831"/>
    <x v="723"/>
    <x v="1"/>
    <x v="11"/>
    <s v="Knoxville"/>
    <x v="2"/>
    <n v="14"/>
    <n v="204"/>
    <x v="2062"/>
    <n v="1313.76"/>
    <n v="0.45999999999999996"/>
    <x v="1"/>
  </r>
  <r>
    <x v="2"/>
    <n v="1197831"/>
    <x v="229"/>
    <x v="1"/>
    <x v="11"/>
    <s v="Knoxville"/>
    <x v="3"/>
    <n v="20"/>
    <n v="179"/>
    <x v="3036"/>
    <n v="1933.2"/>
    <n v="0.54"/>
    <x v="1"/>
  </r>
  <r>
    <x v="2"/>
    <n v="1197831"/>
    <x v="230"/>
    <x v="1"/>
    <x v="11"/>
    <s v="Knoxville"/>
    <x v="4"/>
    <n v="33"/>
    <n v="132"/>
    <x v="3119"/>
    <n v="1785.9599999999998"/>
    <n v="0.41"/>
    <x v="1"/>
  </r>
  <r>
    <x v="2"/>
    <n v="1197831"/>
    <x v="231"/>
    <x v="1"/>
    <x v="11"/>
    <s v="Knoxville"/>
    <x v="5"/>
    <n v="31"/>
    <n v="271"/>
    <x v="3120"/>
    <n v="4956.5900000000011"/>
    <n v="0.59000000000000008"/>
    <x v="1"/>
  </r>
  <r>
    <x v="2"/>
    <n v="1197831"/>
    <x v="232"/>
    <x v="1"/>
    <x v="11"/>
    <s v="Knoxville"/>
    <x v="0"/>
    <n v="28"/>
    <n v="256"/>
    <x v="2486"/>
    <n v="3368.96"/>
    <n v="0.47"/>
    <x v="1"/>
  </r>
  <r>
    <x v="2"/>
    <n v="1197831"/>
    <x v="233"/>
    <x v="1"/>
    <x v="11"/>
    <s v="Knoxville"/>
    <x v="1"/>
    <n v="32"/>
    <n v="240"/>
    <x v="1363"/>
    <n v="3609.6"/>
    <n v="0.47"/>
    <x v="1"/>
  </r>
  <r>
    <x v="2"/>
    <n v="1197831"/>
    <x v="234"/>
    <x v="1"/>
    <x v="11"/>
    <s v="Knoxville"/>
    <x v="2"/>
    <n v="26"/>
    <n v="202"/>
    <x v="2417"/>
    <n v="2310.8799999999997"/>
    <n v="0.43999999999999995"/>
    <x v="1"/>
  </r>
  <r>
    <x v="2"/>
    <n v="1197831"/>
    <x v="235"/>
    <x v="1"/>
    <x v="11"/>
    <s v="Knoxville"/>
    <x v="3"/>
    <n v="29"/>
    <n v="198"/>
    <x v="1619"/>
    <n v="3215.5200000000004"/>
    <n v="0.56000000000000005"/>
    <x v="1"/>
  </r>
  <r>
    <x v="2"/>
    <n v="1197831"/>
    <x v="236"/>
    <x v="1"/>
    <x v="11"/>
    <s v="Knoxville"/>
    <x v="4"/>
    <n v="30"/>
    <n v="150"/>
    <x v="1720"/>
    <n v="1754.9999999999998"/>
    <n v="0.38999999999999996"/>
    <x v="1"/>
  </r>
  <r>
    <x v="2"/>
    <n v="1197831"/>
    <x v="237"/>
    <x v="1"/>
    <x v="11"/>
    <s v="Knoxville"/>
    <x v="5"/>
    <n v="37"/>
    <n v="306"/>
    <x v="2964"/>
    <n v="6679.9800000000005"/>
    <n v="0.59000000000000008"/>
    <x v="1"/>
  </r>
  <r>
    <x v="2"/>
    <n v="1197831"/>
    <x v="238"/>
    <x v="1"/>
    <x v="11"/>
    <s v="Knoxville"/>
    <x v="0"/>
    <n v="29"/>
    <n v="272"/>
    <x v="1139"/>
    <n v="3943.9999999999995"/>
    <n v="0.49999999999999994"/>
    <x v="1"/>
  </r>
  <r>
    <x v="2"/>
    <n v="1197831"/>
    <x v="239"/>
    <x v="1"/>
    <x v="11"/>
    <s v="Knoxville"/>
    <x v="1"/>
    <n v="30"/>
    <n v="264"/>
    <x v="1830"/>
    <n v="3959.9999999999995"/>
    <n v="0.49999999999999994"/>
    <x v="1"/>
  </r>
  <r>
    <x v="2"/>
    <n v="1197831"/>
    <x v="240"/>
    <x v="1"/>
    <x v="11"/>
    <s v="Knoxville"/>
    <x v="2"/>
    <n v="30"/>
    <n v="322"/>
    <x v="2185"/>
    <n v="4829.9999999999991"/>
    <n v="0.49999999999999994"/>
    <x v="1"/>
  </r>
  <r>
    <x v="2"/>
    <n v="1197831"/>
    <x v="241"/>
    <x v="1"/>
    <x v="11"/>
    <s v="Knoxville"/>
    <x v="3"/>
    <n v="32"/>
    <n v="196"/>
    <x v="1154"/>
    <n v="3825.9200000000005"/>
    <n v="0.6100000000000001"/>
    <x v="1"/>
  </r>
  <r>
    <x v="2"/>
    <n v="1197831"/>
    <x v="242"/>
    <x v="1"/>
    <x v="11"/>
    <s v="Knoxville"/>
    <x v="4"/>
    <n v="33"/>
    <n v="182"/>
    <x v="1266"/>
    <n v="2702.7"/>
    <n v="0.44999999999999996"/>
    <x v="1"/>
  </r>
  <r>
    <x v="2"/>
    <n v="1197831"/>
    <x v="243"/>
    <x v="1"/>
    <x v="11"/>
    <s v="Knoxville"/>
    <x v="5"/>
    <n v="38"/>
    <n v="272"/>
    <x v="2893"/>
    <n v="6408.3200000000015"/>
    <n v="0.62000000000000011"/>
    <x v="1"/>
  </r>
  <r>
    <x v="2"/>
    <n v="1197831"/>
    <x v="244"/>
    <x v="1"/>
    <x v="11"/>
    <s v="Knoxville"/>
    <x v="0"/>
    <n v="29"/>
    <n v="233"/>
    <x v="3121"/>
    <n v="3446.07"/>
    <n v="0.51"/>
    <x v="1"/>
  </r>
  <r>
    <x v="2"/>
    <n v="1197831"/>
    <x v="245"/>
    <x v="1"/>
    <x v="11"/>
    <s v="Knoxville"/>
    <x v="1"/>
    <n v="44"/>
    <n v="271"/>
    <x v="3122"/>
    <n v="6081.24"/>
    <n v="0.51"/>
    <x v="1"/>
  </r>
  <r>
    <x v="2"/>
    <n v="1197831"/>
    <x v="246"/>
    <x v="1"/>
    <x v="11"/>
    <s v="Knoxville"/>
    <x v="2"/>
    <n v="39"/>
    <n v="314"/>
    <x v="3123"/>
    <n v="5755.62"/>
    <n v="0.47"/>
    <x v="1"/>
  </r>
  <r>
    <x v="2"/>
    <n v="1197831"/>
    <x v="247"/>
    <x v="1"/>
    <x v="11"/>
    <s v="Knoxville"/>
    <x v="3"/>
    <n v="32"/>
    <n v="162"/>
    <x v="1052"/>
    <n v="3058.5600000000004"/>
    <n v="0.59000000000000008"/>
    <x v="1"/>
  </r>
  <r>
    <x v="2"/>
    <n v="1197831"/>
    <x v="248"/>
    <x v="1"/>
    <x v="11"/>
    <s v="Knoxville"/>
    <x v="4"/>
    <n v="35"/>
    <n v="143"/>
    <x v="1750"/>
    <n v="2252.25"/>
    <n v="0.44999999999999996"/>
    <x v="1"/>
  </r>
  <r>
    <x v="2"/>
    <n v="1197831"/>
    <x v="249"/>
    <x v="1"/>
    <x v="11"/>
    <s v="Knoxville"/>
    <x v="5"/>
    <n v="40"/>
    <n v="232"/>
    <x v="2241"/>
    <n v="6217.6000000000013"/>
    <n v="0.67000000000000015"/>
    <x v="1"/>
  </r>
  <r>
    <x v="2"/>
    <n v="1197831"/>
    <x v="250"/>
    <x v="1"/>
    <x v="11"/>
    <s v="Knoxville"/>
    <x v="0"/>
    <n v="40"/>
    <n v="209"/>
    <x v="3056"/>
    <n v="4179.9999999999991"/>
    <n v="0.49999999999999994"/>
    <x v="1"/>
  </r>
  <r>
    <x v="2"/>
    <n v="1197831"/>
    <x v="251"/>
    <x v="1"/>
    <x v="11"/>
    <s v="Knoxville"/>
    <x v="1"/>
    <n v="33"/>
    <n v="213"/>
    <x v="3023"/>
    <n v="3303.6299999999997"/>
    <n v="0.47"/>
    <x v="1"/>
  </r>
  <r>
    <x v="2"/>
    <n v="1197831"/>
    <x v="252"/>
    <x v="1"/>
    <x v="11"/>
    <s v="Knoxville"/>
    <x v="2"/>
    <n v="40"/>
    <n v="203"/>
    <x v="1850"/>
    <n v="4141.2"/>
    <n v="0.51"/>
    <x v="1"/>
  </r>
  <r>
    <x v="2"/>
    <n v="1197831"/>
    <x v="253"/>
    <x v="1"/>
    <x v="11"/>
    <s v="Knoxville"/>
    <x v="3"/>
    <n v="40"/>
    <n v="136"/>
    <x v="1311"/>
    <n v="3100.8"/>
    <n v="0.57000000000000006"/>
    <x v="1"/>
  </r>
  <r>
    <x v="2"/>
    <n v="1197831"/>
    <x v="254"/>
    <x v="1"/>
    <x v="11"/>
    <s v="Knoxville"/>
    <x v="4"/>
    <n v="39"/>
    <n v="120"/>
    <x v="2809"/>
    <n v="2012.3999999999996"/>
    <n v="0.42999999999999994"/>
    <x v="1"/>
  </r>
  <r>
    <x v="2"/>
    <n v="1197831"/>
    <x v="255"/>
    <x v="1"/>
    <x v="11"/>
    <s v="Knoxville"/>
    <x v="5"/>
    <n v="30"/>
    <n v="219"/>
    <x v="3124"/>
    <n v="4073.4000000000005"/>
    <n v="0.62000000000000011"/>
    <x v="1"/>
  </r>
  <r>
    <x v="2"/>
    <n v="1197831"/>
    <x v="256"/>
    <x v="1"/>
    <x v="11"/>
    <s v="Knoxville"/>
    <x v="0"/>
    <n v="28"/>
    <n v="201"/>
    <x v="3125"/>
    <n v="2926.56"/>
    <n v="0.52"/>
    <x v="1"/>
  </r>
  <r>
    <x v="2"/>
    <n v="1197831"/>
    <x v="257"/>
    <x v="1"/>
    <x v="11"/>
    <s v="Knoxville"/>
    <x v="1"/>
    <n v="25"/>
    <n v="178"/>
    <x v="3126"/>
    <n v="2136"/>
    <n v="0.48"/>
    <x v="1"/>
  </r>
  <r>
    <x v="2"/>
    <n v="1197831"/>
    <x v="258"/>
    <x v="1"/>
    <x v="11"/>
    <s v="Knoxville"/>
    <x v="2"/>
    <n v="27"/>
    <n v="163"/>
    <x v="3127"/>
    <n v="2112.48"/>
    <n v="0.48"/>
    <x v="1"/>
  </r>
  <r>
    <x v="2"/>
    <n v="1197831"/>
    <x v="259"/>
    <x v="1"/>
    <x v="11"/>
    <s v="Knoxville"/>
    <x v="3"/>
    <n v="30"/>
    <n v="131"/>
    <x v="3128"/>
    <n v="2358.0000000000005"/>
    <n v="0.60000000000000009"/>
    <x v="1"/>
  </r>
  <r>
    <x v="2"/>
    <n v="1197831"/>
    <x v="260"/>
    <x v="1"/>
    <x v="11"/>
    <s v="Knoxville"/>
    <x v="4"/>
    <n v="28"/>
    <n v="109"/>
    <x v="1989"/>
    <n v="1342.8799999999999"/>
    <n v="0.43999999999999995"/>
    <x v="1"/>
  </r>
  <r>
    <x v="2"/>
    <n v="1197831"/>
    <x v="261"/>
    <x v="1"/>
    <x v="11"/>
    <s v="Knoxville"/>
    <x v="5"/>
    <n v="29"/>
    <n v="179"/>
    <x v="3129"/>
    <n v="3477.9700000000007"/>
    <n v="0.67000000000000015"/>
    <x v="1"/>
  </r>
  <r>
    <x v="2"/>
    <n v="1197831"/>
    <x v="262"/>
    <x v="1"/>
    <x v="11"/>
    <s v="Knoxville"/>
    <x v="0"/>
    <n v="24"/>
    <n v="203"/>
    <x v="1809"/>
    <n v="2338.56"/>
    <n v="0.48"/>
    <x v="1"/>
  </r>
  <r>
    <x v="2"/>
    <n v="1197831"/>
    <x v="263"/>
    <x v="1"/>
    <x v="11"/>
    <s v="Knoxville"/>
    <x v="1"/>
    <n v="21"/>
    <n v="223"/>
    <x v="3130"/>
    <n v="2294.6699999999996"/>
    <n v="0.48999999999999994"/>
    <x v="1"/>
  </r>
  <r>
    <x v="2"/>
    <n v="1197831"/>
    <x v="264"/>
    <x v="1"/>
    <x v="11"/>
    <s v="Knoxville"/>
    <x v="2"/>
    <n v="37"/>
    <n v="204"/>
    <x v="2123"/>
    <n v="3547.56"/>
    <n v="0.47"/>
    <x v="1"/>
  </r>
  <r>
    <x v="2"/>
    <n v="1197831"/>
    <x v="265"/>
    <x v="1"/>
    <x v="11"/>
    <s v="Knoxville"/>
    <x v="3"/>
    <n v="38"/>
    <n v="157"/>
    <x v="3131"/>
    <n v="3698.9200000000005"/>
    <n v="0.62000000000000011"/>
    <x v="1"/>
  </r>
  <r>
    <x v="2"/>
    <n v="1197831"/>
    <x v="266"/>
    <x v="1"/>
    <x v="11"/>
    <s v="Knoxville"/>
    <x v="4"/>
    <n v="43"/>
    <n v="140"/>
    <x v="3132"/>
    <n v="2769.2"/>
    <n v="0.45999999999999996"/>
    <x v="1"/>
  </r>
  <r>
    <x v="2"/>
    <n v="1197831"/>
    <x v="267"/>
    <x v="1"/>
    <x v="11"/>
    <s v="Knoxville"/>
    <x v="5"/>
    <n v="43"/>
    <n v="202"/>
    <x v="2323"/>
    <n v="5732.7600000000011"/>
    <n v="0.66000000000000014"/>
    <x v="1"/>
  </r>
  <r>
    <x v="2"/>
    <n v="1197831"/>
    <x v="268"/>
    <x v="1"/>
    <x v="11"/>
    <s v="Knoxville"/>
    <x v="0"/>
    <n v="39"/>
    <n v="248"/>
    <x v="2991"/>
    <n v="4642.5599999999995"/>
    <n v="0.48"/>
    <x v="1"/>
  </r>
  <r>
    <x v="2"/>
    <n v="1197831"/>
    <x v="269"/>
    <x v="1"/>
    <x v="11"/>
    <s v="Knoxville"/>
    <x v="1"/>
    <n v="37"/>
    <n v="264"/>
    <x v="3133"/>
    <n v="4786.32"/>
    <n v="0.48999999999999994"/>
    <x v="1"/>
  </r>
  <r>
    <x v="2"/>
    <n v="1197831"/>
    <x v="270"/>
    <x v="1"/>
    <x v="11"/>
    <s v="Knoxville"/>
    <x v="2"/>
    <n v="44"/>
    <n v="210"/>
    <x v="889"/>
    <n v="4712.3999999999996"/>
    <n v="0.51"/>
    <x v="1"/>
  </r>
  <r>
    <x v="2"/>
    <n v="1197831"/>
    <x v="271"/>
    <x v="1"/>
    <x v="11"/>
    <s v="Knoxville"/>
    <x v="3"/>
    <n v="44"/>
    <n v="176"/>
    <x v="1083"/>
    <n v="4646.4000000000005"/>
    <n v="0.60000000000000009"/>
    <x v="1"/>
  </r>
  <r>
    <x v="2"/>
    <n v="1197831"/>
    <x v="272"/>
    <x v="1"/>
    <x v="11"/>
    <s v="Knoxville"/>
    <x v="4"/>
    <n v="38"/>
    <n v="160"/>
    <x v="1160"/>
    <n v="2857.6"/>
    <n v="0.47"/>
    <x v="1"/>
  </r>
  <r>
    <x v="2"/>
    <n v="1197831"/>
    <x v="273"/>
    <x v="1"/>
    <x v="11"/>
    <s v="Knoxville"/>
    <x v="5"/>
    <n v="49"/>
    <n v="225"/>
    <x v="982"/>
    <n v="6945.7500000000009"/>
    <n v="0.63000000000000012"/>
    <x v="1"/>
  </r>
  <r>
    <x v="0"/>
    <n v="1185732"/>
    <x v="274"/>
    <x v="1"/>
    <x v="11"/>
    <s v="Knoxville"/>
    <x v="0"/>
    <n v="27"/>
    <n v="140"/>
    <x v="1053"/>
    <n v="1663.2"/>
    <n v="0.44"/>
    <x v="1"/>
  </r>
  <r>
    <x v="0"/>
    <n v="1185732"/>
    <x v="275"/>
    <x v="1"/>
    <x v="11"/>
    <s v="Knoxville"/>
    <x v="1"/>
    <n v="23"/>
    <n v="70"/>
    <x v="2058"/>
    <n v="660.09999999999991"/>
    <n v="0.41"/>
    <x v="1"/>
  </r>
  <r>
    <x v="0"/>
    <n v="1185732"/>
    <x v="276"/>
    <x v="1"/>
    <x v="11"/>
    <s v="Knoxville"/>
    <x v="2"/>
    <n v="19"/>
    <n v="74"/>
    <x v="1428"/>
    <n v="548.33999999999992"/>
    <n v="0.38999999999999996"/>
    <x v="1"/>
  </r>
  <r>
    <x v="0"/>
    <n v="1185732"/>
    <x v="277"/>
    <x v="1"/>
    <x v="11"/>
    <s v="Knoxville"/>
    <x v="3"/>
    <n v="22"/>
    <n v="23"/>
    <x v="3134"/>
    <n v="217.58"/>
    <n v="0.43000000000000005"/>
    <x v="1"/>
  </r>
  <r>
    <x v="2"/>
    <n v="1197831"/>
    <x v="350"/>
    <x v="1"/>
    <x v="13"/>
    <s v="Birmingham"/>
    <x v="4"/>
    <n v="31"/>
    <n v="114"/>
    <x v="3135"/>
    <n v="1448.9399999999998"/>
    <n v="0.41"/>
    <x v="1"/>
  </r>
  <r>
    <x v="2"/>
    <n v="1197831"/>
    <x v="351"/>
    <x v="1"/>
    <x v="13"/>
    <s v="Birmingham"/>
    <x v="5"/>
    <n v="24"/>
    <n v="152"/>
    <x v="2498"/>
    <n v="2152.3200000000002"/>
    <n v="0.59000000000000008"/>
    <x v="1"/>
  </r>
  <r>
    <x v="2"/>
    <n v="1197831"/>
    <x v="352"/>
    <x v="1"/>
    <x v="13"/>
    <s v="Birmingham"/>
    <x v="0"/>
    <n v="16"/>
    <n v="206"/>
    <x v="3136"/>
    <n v="1549.12"/>
    <n v="0.47"/>
    <x v="1"/>
  </r>
  <r>
    <x v="2"/>
    <n v="1197831"/>
    <x v="353"/>
    <x v="1"/>
    <x v="13"/>
    <s v="Birmingham"/>
    <x v="1"/>
    <n v="26"/>
    <n v="192"/>
    <x v="1952"/>
    <n v="2096.64"/>
    <n v="0.42"/>
    <x v="1"/>
  </r>
  <r>
    <x v="2"/>
    <n v="1197831"/>
    <x v="354"/>
    <x v="1"/>
    <x v="13"/>
    <s v="Birmingham"/>
    <x v="2"/>
    <n v="26"/>
    <n v="136"/>
    <x v="1625"/>
    <n v="1555.84"/>
    <n v="0.43999999999999995"/>
    <x v="1"/>
  </r>
  <r>
    <x v="2"/>
    <n v="1197831"/>
    <x v="355"/>
    <x v="1"/>
    <x v="13"/>
    <s v="Birmingham"/>
    <x v="3"/>
    <n v="24"/>
    <n v="113"/>
    <x v="2392"/>
    <n v="1464.48"/>
    <n v="0.54"/>
    <x v="1"/>
  </r>
  <r>
    <x v="2"/>
    <n v="1197831"/>
    <x v="356"/>
    <x v="1"/>
    <x v="13"/>
    <s v="Birmingham"/>
    <x v="4"/>
    <n v="29"/>
    <n v="85"/>
    <x v="3137"/>
    <n v="961.34999999999991"/>
    <n v="0.38999999999999996"/>
    <x v="1"/>
  </r>
  <r>
    <x v="2"/>
    <n v="1197831"/>
    <x v="357"/>
    <x v="1"/>
    <x v="13"/>
    <s v="Birmingham"/>
    <x v="5"/>
    <n v="27"/>
    <n v="144"/>
    <x v="2295"/>
    <n v="2216.1600000000003"/>
    <n v="0.57000000000000006"/>
    <x v="1"/>
  </r>
  <r>
    <x v="2"/>
    <n v="1197831"/>
    <x v="358"/>
    <x v="1"/>
    <x v="13"/>
    <s v="Birmingham"/>
    <x v="0"/>
    <n v="23"/>
    <n v="194"/>
    <x v="3138"/>
    <n v="2186.3799999999997"/>
    <n v="0.48999999999999994"/>
    <x v="1"/>
  </r>
  <r>
    <x v="2"/>
    <n v="1197831"/>
    <x v="359"/>
    <x v="1"/>
    <x v="13"/>
    <s v="Birmingham"/>
    <x v="1"/>
    <n v="32"/>
    <n v="194"/>
    <x v="2368"/>
    <n v="2917.7599999999998"/>
    <n v="0.47"/>
    <x v="1"/>
  </r>
  <r>
    <x v="2"/>
    <n v="1197831"/>
    <x v="360"/>
    <x v="1"/>
    <x v="13"/>
    <s v="Birmingham"/>
    <x v="2"/>
    <n v="20"/>
    <n v="144"/>
    <x v="1477"/>
    <n v="1468.8"/>
    <n v="0.51"/>
    <x v="1"/>
  </r>
  <r>
    <x v="2"/>
    <n v="1197831"/>
    <x v="361"/>
    <x v="1"/>
    <x v="13"/>
    <s v="Birmingham"/>
    <x v="3"/>
    <n v="23"/>
    <n v="116"/>
    <x v="2130"/>
    <n v="1627.4800000000002"/>
    <n v="0.6100000000000001"/>
    <x v="1"/>
  </r>
  <r>
    <x v="2"/>
    <n v="1197831"/>
    <x v="362"/>
    <x v="1"/>
    <x v="13"/>
    <s v="Birmingham"/>
    <x v="4"/>
    <n v="28"/>
    <n v="88"/>
    <x v="1173"/>
    <n v="1133.4399999999998"/>
    <n v="0.45999999999999996"/>
    <x v="1"/>
  </r>
  <r>
    <x v="2"/>
    <n v="1197831"/>
    <x v="363"/>
    <x v="1"/>
    <x v="13"/>
    <s v="Birmingham"/>
    <x v="5"/>
    <n v="26"/>
    <n v="120"/>
    <x v="1320"/>
    <n v="2059.2000000000003"/>
    <n v="0.66000000000000014"/>
    <x v="1"/>
  </r>
  <r>
    <x v="2"/>
    <n v="1197831"/>
    <x v="364"/>
    <x v="1"/>
    <x v="13"/>
    <s v="Birmingham"/>
    <x v="0"/>
    <n v="15"/>
    <n v="215"/>
    <x v="2502"/>
    <n v="1677"/>
    <n v="0.52"/>
    <x v="1"/>
  </r>
  <r>
    <x v="2"/>
    <n v="1197831"/>
    <x v="365"/>
    <x v="1"/>
    <x v="13"/>
    <s v="Birmingham"/>
    <x v="1"/>
    <n v="16"/>
    <n v="202"/>
    <x v="2060"/>
    <n v="1519.04"/>
    <n v="0.47"/>
    <x v="1"/>
  </r>
  <r>
    <x v="2"/>
    <n v="1197831"/>
    <x v="366"/>
    <x v="1"/>
    <x v="13"/>
    <s v="Birmingham"/>
    <x v="2"/>
    <n v="11"/>
    <n v="152"/>
    <x v="1608"/>
    <n v="785.83999999999992"/>
    <n v="0.47"/>
    <x v="1"/>
  </r>
  <r>
    <x v="2"/>
    <n v="1197831"/>
    <x v="367"/>
    <x v="1"/>
    <x v="13"/>
    <s v="Birmingham"/>
    <x v="3"/>
    <n v="15"/>
    <n v="116"/>
    <x v="1667"/>
    <n v="1044.0000000000002"/>
    <n v="0.60000000000000009"/>
    <x v="1"/>
  </r>
  <r>
    <x v="2"/>
    <n v="1197831"/>
    <x v="368"/>
    <x v="1"/>
    <x v="13"/>
    <s v="Birmingham"/>
    <x v="4"/>
    <n v="19"/>
    <n v="88"/>
    <x v="1608"/>
    <n v="702.24"/>
    <n v="0.42"/>
    <x v="1"/>
  </r>
  <r>
    <x v="2"/>
    <n v="1197831"/>
    <x v="369"/>
    <x v="1"/>
    <x v="13"/>
    <s v="Birmingham"/>
    <x v="5"/>
    <n v="14"/>
    <n v="165"/>
    <x v="3139"/>
    <n v="1547.7000000000003"/>
    <n v="0.67000000000000015"/>
    <x v="1"/>
  </r>
  <r>
    <x v="2"/>
    <n v="1197831"/>
    <x v="370"/>
    <x v="1"/>
    <x v="13"/>
    <s v="Birmingham"/>
    <x v="0"/>
    <n v="7"/>
    <n v="224"/>
    <x v="2415"/>
    <n v="736.95999999999992"/>
    <n v="0.47"/>
    <x v="1"/>
  </r>
  <r>
    <x v="2"/>
    <n v="1197831"/>
    <x v="371"/>
    <x v="1"/>
    <x v="13"/>
    <s v="Birmingham"/>
    <x v="1"/>
    <n v="16"/>
    <n v="218"/>
    <x v="1995"/>
    <n v="1709.1199999999997"/>
    <n v="0.48999999999999994"/>
    <x v="1"/>
  </r>
  <r>
    <x v="2"/>
    <n v="1197831"/>
    <x v="372"/>
    <x v="1"/>
    <x v="13"/>
    <s v="Birmingham"/>
    <x v="2"/>
    <n v="11"/>
    <n v="190"/>
    <x v="3140"/>
    <n v="1086.8"/>
    <n v="0.52"/>
    <x v="1"/>
  </r>
  <r>
    <x v="2"/>
    <n v="1197831"/>
    <x v="373"/>
    <x v="1"/>
    <x v="13"/>
    <s v="Birmingham"/>
    <x v="3"/>
    <n v="26"/>
    <n v="165"/>
    <x v="2037"/>
    <n v="2616.9000000000005"/>
    <n v="0.6100000000000001"/>
    <x v="1"/>
  </r>
  <r>
    <x v="2"/>
    <n v="1197831"/>
    <x v="374"/>
    <x v="1"/>
    <x v="13"/>
    <s v="Birmingham"/>
    <x v="4"/>
    <n v="39"/>
    <n v="132"/>
    <x v="1182"/>
    <n v="2162.16"/>
    <n v="0.42"/>
    <x v="1"/>
  </r>
  <r>
    <x v="2"/>
    <n v="1197831"/>
    <x v="375"/>
    <x v="1"/>
    <x v="13"/>
    <s v="Birmingham"/>
    <x v="5"/>
    <n v="36"/>
    <n v="263"/>
    <x v="1542"/>
    <n v="6248.880000000001"/>
    <n v="0.66000000000000014"/>
    <x v="1"/>
  </r>
  <r>
    <x v="2"/>
    <n v="1197831"/>
    <x v="376"/>
    <x v="1"/>
    <x v="13"/>
    <s v="Birmingham"/>
    <x v="0"/>
    <n v="30"/>
    <n v="225"/>
    <x v="2389"/>
    <n v="3240"/>
    <n v="0.48"/>
    <x v="1"/>
  </r>
  <r>
    <x v="2"/>
    <n v="1197831"/>
    <x v="377"/>
    <x v="1"/>
    <x v="13"/>
    <s v="Birmingham"/>
    <x v="1"/>
    <n v="35"/>
    <n v="233"/>
    <x v="3011"/>
    <n v="3832.85"/>
    <n v="0.47"/>
    <x v="1"/>
  </r>
  <r>
    <x v="2"/>
    <n v="1197831"/>
    <x v="378"/>
    <x v="1"/>
    <x v="13"/>
    <s v="Birmingham"/>
    <x v="2"/>
    <n v="35"/>
    <n v="228"/>
    <x v="2950"/>
    <n v="4069.8"/>
    <n v="0.51"/>
    <x v="1"/>
  </r>
  <r>
    <x v="2"/>
    <n v="1197831"/>
    <x v="379"/>
    <x v="1"/>
    <x v="13"/>
    <s v="Birmingham"/>
    <x v="3"/>
    <n v="31"/>
    <n v="210"/>
    <x v="1313"/>
    <n v="3906.0000000000005"/>
    <n v="0.60000000000000009"/>
    <x v="1"/>
  </r>
  <r>
    <x v="2"/>
    <n v="1197831"/>
    <x v="380"/>
    <x v="1"/>
    <x v="13"/>
    <s v="Birmingham"/>
    <x v="4"/>
    <n v="38"/>
    <n v="165"/>
    <x v="3141"/>
    <n v="2946.8999999999996"/>
    <n v="0.47"/>
    <x v="1"/>
  </r>
  <r>
    <x v="2"/>
    <n v="1197831"/>
    <x v="381"/>
    <x v="1"/>
    <x v="13"/>
    <s v="Birmingham"/>
    <x v="5"/>
    <n v="36"/>
    <n v="280"/>
    <x v="2240"/>
    <n v="6451.2000000000016"/>
    <n v="0.64000000000000012"/>
    <x v="1"/>
  </r>
  <r>
    <x v="2"/>
    <n v="1197831"/>
    <x v="382"/>
    <x v="1"/>
    <x v="13"/>
    <s v="Birmingham"/>
    <x v="0"/>
    <n v="31"/>
    <n v="256"/>
    <x v="1221"/>
    <n v="4206.079999999999"/>
    <n v="0.52999999999999992"/>
    <x v="1"/>
  </r>
  <r>
    <x v="2"/>
    <n v="1197831"/>
    <x v="383"/>
    <x v="1"/>
    <x v="13"/>
    <s v="Birmingham"/>
    <x v="1"/>
    <n v="37"/>
    <n v="264"/>
    <x v="3133"/>
    <n v="5372.4"/>
    <n v="0.54999999999999993"/>
    <x v="1"/>
  </r>
  <r>
    <x v="2"/>
    <n v="1197831"/>
    <x v="384"/>
    <x v="1"/>
    <x v="13"/>
    <s v="Birmingham"/>
    <x v="2"/>
    <n v="31"/>
    <n v="322"/>
    <x v="864"/>
    <n v="5589.9199999999992"/>
    <n v="0.55999999999999994"/>
    <x v="1"/>
  </r>
  <r>
    <x v="2"/>
    <n v="1197831"/>
    <x v="385"/>
    <x v="1"/>
    <x v="13"/>
    <s v="Birmingham"/>
    <x v="3"/>
    <n v="36"/>
    <n v="196"/>
    <x v="822"/>
    <n v="4727.5200000000013"/>
    <n v="0.67000000000000015"/>
    <x v="1"/>
  </r>
  <r>
    <x v="2"/>
    <n v="1197831"/>
    <x v="386"/>
    <x v="1"/>
    <x v="13"/>
    <s v="Birmingham"/>
    <x v="4"/>
    <n v="35"/>
    <n v="179"/>
    <x v="3142"/>
    <n v="3257.8"/>
    <n v="0.52"/>
    <x v="1"/>
  </r>
  <r>
    <x v="2"/>
    <n v="1197831"/>
    <x v="387"/>
    <x v="1"/>
    <x v="13"/>
    <s v="Birmingham"/>
    <x v="5"/>
    <n v="47"/>
    <n v="280"/>
    <x v="2903"/>
    <n v="9212.0000000000018"/>
    <n v="0.70000000000000018"/>
    <x v="1"/>
  </r>
  <r>
    <x v="2"/>
    <n v="1197831"/>
    <x v="388"/>
    <x v="1"/>
    <x v="13"/>
    <s v="Birmingham"/>
    <x v="0"/>
    <n v="27"/>
    <n v="233"/>
    <x v="3143"/>
    <n v="3460.0499999999997"/>
    <n v="0.54999999999999993"/>
    <x v="1"/>
  </r>
  <r>
    <x v="2"/>
    <n v="1197831"/>
    <x v="389"/>
    <x v="1"/>
    <x v="13"/>
    <s v="Birmingham"/>
    <x v="1"/>
    <n v="39"/>
    <n v="233"/>
    <x v="3144"/>
    <n v="4906.9799999999996"/>
    <n v="0.53999999999999992"/>
    <x v="1"/>
  </r>
  <r>
    <x v="2"/>
    <n v="1197831"/>
    <x v="390"/>
    <x v="1"/>
    <x v="13"/>
    <s v="Birmingham"/>
    <x v="2"/>
    <n v="36"/>
    <n v="278"/>
    <x v="3145"/>
    <n v="5304.2399999999989"/>
    <n v="0.52999999999999992"/>
    <x v="1"/>
  </r>
  <r>
    <x v="2"/>
    <n v="1197831"/>
    <x v="391"/>
    <x v="1"/>
    <x v="13"/>
    <s v="Birmingham"/>
    <x v="3"/>
    <n v="37"/>
    <n v="140"/>
    <x v="3146"/>
    <n v="3315.2000000000007"/>
    <n v="0.64000000000000012"/>
    <x v="1"/>
  </r>
  <r>
    <x v="2"/>
    <n v="1197831"/>
    <x v="392"/>
    <x v="1"/>
    <x v="13"/>
    <s v="Birmingham"/>
    <x v="4"/>
    <n v="42"/>
    <n v="140"/>
    <x v="1129"/>
    <n v="2939.9999999999995"/>
    <n v="0.49999999999999994"/>
    <x v="1"/>
  </r>
  <r>
    <x v="2"/>
    <n v="1197831"/>
    <x v="393"/>
    <x v="1"/>
    <x v="13"/>
    <s v="Birmingham"/>
    <x v="5"/>
    <n v="39"/>
    <n v="203"/>
    <x v="2090"/>
    <n v="5621.0700000000015"/>
    <n v="0.71000000000000019"/>
    <x v="1"/>
  </r>
  <r>
    <x v="2"/>
    <n v="1197831"/>
    <x v="394"/>
    <x v="1"/>
    <x v="13"/>
    <s v="Birmingham"/>
    <x v="0"/>
    <n v="38"/>
    <n v="206"/>
    <x v="3005"/>
    <n v="4305.3999999999996"/>
    <n v="0.54999999999999993"/>
    <x v="1"/>
  </r>
  <r>
    <x v="2"/>
    <n v="1197831"/>
    <x v="395"/>
    <x v="1"/>
    <x v="13"/>
    <s v="Birmingham"/>
    <x v="1"/>
    <n v="36"/>
    <n v="173"/>
    <x v="3147"/>
    <n v="3425.3999999999996"/>
    <n v="0.54999999999999993"/>
    <x v="1"/>
  </r>
  <r>
    <x v="2"/>
    <n v="1197831"/>
    <x v="396"/>
    <x v="1"/>
    <x v="13"/>
    <s v="Birmingham"/>
    <x v="2"/>
    <n v="47"/>
    <n v="213"/>
    <x v="968"/>
    <n v="5606.16"/>
    <n v="0.55999999999999994"/>
    <x v="1"/>
  </r>
  <r>
    <x v="2"/>
    <n v="1197831"/>
    <x v="397"/>
    <x v="1"/>
    <x v="13"/>
    <s v="Birmingham"/>
    <x v="3"/>
    <n v="44"/>
    <n v="105"/>
    <x v="1506"/>
    <n v="3049.2000000000007"/>
    <n v="0.66000000000000014"/>
    <x v="1"/>
  </r>
  <r>
    <x v="2"/>
    <n v="1197831"/>
    <x v="398"/>
    <x v="1"/>
    <x v="13"/>
    <s v="Birmingham"/>
    <x v="4"/>
    <n v="35"/>
    <n v="116"/>
    <x v="1066"/>
    <n v="1948.8"/>
    <n v="0.48"/>
    <x v="1"/>
  </r>
  <r>
    <x v="2"/>
    <n v="1197831"/>
    <x v="399"/>
    <x v="1"/>
    <x v="13"/>
    <s v="Birmingham"/>
    <x v="5"/>
    <n v="26"/>
    <n v="190"/>
    <x v="1254"/>
    <n v="3556.8000000000011"/>
    <n v="0.7200000000000002"/>
    <x v="1"/>
  </r>
  <r>
    <x v="2"/>
    <n v="1197831"/>
    <x v="400"/>
    <x v="1"/>
    <x v="13"/>
    <s v="Birmingham"/>
    <x v="0"/>
    <n v="20"/>
    <n v="184"/>
    <x v="2784"/>
    <n v="1913.5999999999997"/>
    <n v="0.51999999999999991"/>
    <x v="1"/>
  </r>
  <r>
    <x v="2"/>
    <n v="1197831"/>
    <x v="401"/>
    <x v="1"/>
    <x v="13"/>
    <s v="Birmingham"/>
    <x v="1"/>
    <n v="23"/>
    <n v="173"/>
    <x v="3148"/>
    <n v="2188.4499999999998"/>
    <n v="0.54999999999999993"/>
    <x v="1"/>
  </r>
  <r>
    <x v="2"/>
    <n v="1197831"/>
    <x v="402"/>
    <x v="1"/>
    <x v="13"/>
    <s v="Birmingham"/>
    <x v="2"/>
    <n v="24"/>
    <n v="166"/>
    <x v="2696"/>
    <n v="2151.3599999999997"/>
    <n v="0.53999999999999992"/>
    <x v="1"/>
  </r>
  <r>
    <x v="2"/>
    <n v="1197831"/>
    <x v="403"/>
    <x v="1"/>
    <x v="13"/>
    <s v="Birmingham"/>
    <x v="3"/>
    <n v="26"/>
    <n v="98"/>
    <x v="2119"/>
    <n v="1707.1600000000003"/>
    <n v="0.67000000000000015"/>
    <x v="1"/>
  </r>
  <r>
    <x v="2"/>
    <n v="1197831"/>
    <x v="404"/>
    <x v="1"/>
    <x v="13"/>
    <s v="Birmingham"/>
    <x v="4"/>
    <n v="22"/>
    <n v="105"/>
    <x v="3139"/>
    <n v="1131.8999999999999"/>
    <n v="0.48999999999999994"/>
    <x v="1"/>
  </r>
  <r>
    <x v="2"/>
    <n v="1197831"/>
    <x v="405"/>
    <x v="1"/>
    <x v="13"/>
    <s v="Birmingham"/>
    <x v="5"/>
    <n v="26"/>
    <n v="147"/>
    <x v="1299"/>
    <n v="2751.8400000000006"/>
    <n v="0.7200000000000002"/>
    <x v="1"/>
  </r>
  <r>
    <x v="2"/>
    <n v="1197831"/>
    <x v="406"/>
    <x v="1"/>
    <x v="13"/>
    <s v="Birmingham"/>
    <x v="0"/>
    <n v="14"/>
    <n v="188"/>
    <x v="1023"/>
    <n v="1500.2399999999998"/>
    <n v="0.56999999999999995"/>
    <x v="1"/>
  </r>
  <r>
    <x v="2"/>
    <n v="1197831"/>
    <x v="407"/>
    <x v="1"/>
    <x v="13"/>
    <s v="Birmingham"/>
    <x v="1"/>
    <n v="14"/>
    <n v="200"/>
    <x v="1752"/>
    <n v="1455.9999999999998"/>
    <n v="0.51999999999999991"/>
    <x v="1"/>
  </r>
  <r>
    <x v="2"/>
    <n v="1197831"/>
    <x v="408"/>
    <x v="1"/>
    <x v="13"/>
    <s v="Birmingham"/>
    <x v="2"/>
    <n v="33"/>
    <n v="196"/>
    <x v="1829"/>
    <n v="3557.3999999999996"/>
    <n v="0.54999999999999993"/>
    <x v="1"/>
  </r>
  <r>
    <x v="2"/>
    <n v="1197831"/>
    <x v="409"/>
    <x v="1"/>
    <x v="13"/>
    <s v="Birmingham"/>
    <x v="3"/>
    <n v="36"/>
    <n v="135"/>
    <x v="2299"/>
    <n v="3256.2000000000007"/>
    <n v="0.67000000000000015"/>
    <x v="1"/>
  </r>
  <r>
    <x v="2"/>
    <n v="1197831"/>
    <x v="410"/>
    <x v="1"/>
    <x v="13"/>
    <s v="Birmingham"/>
    <x v="4"/>
    <n v="37"/>
    <n v="149"/>
    <x v="3050"/>
    <n v="2646.24"/>
    <n v="0.48"/>
    <x v="1"/>
  </r>
  <r>
    <x v="2"/>
    <n v="1197831"/>
    <x v="411"/>
    <x v="1"/>
    <x v="13"/>
    <s v="Birmingham"/>
    <x v="5"/>
    <n v="45"/>
    <n v="188"/>
    <x v="2302"/>
    <n v="5837.4000000000015"/>
    <n v="0.69000000000000017"/>
    <x v="1"/>
  </r>
  <r>
    <x v="2"/>
    <n v="1197831"/>
    <x v="412"/>
    <x v="1"/>
    <x v="13"/>
    <s v="Birmingham"/>
    <x v="0"/>
    <n v="46"/>
    <n v="240"/>
    <x v="3149"/>
    <n v="6182.4"/>
    <n v="0.55999999999999994"/>
    <x v="1"/>
  </r>
  <r>
    <x v="2"/>
    <n v="1197831"/>
    <x v="413"/>
    <x v="1"/>
    <x v="13"/>
    <s v="Birmingham"/>
    <x v="1"/>
    <n v="40"/>
    <n v="248"/>
    <x v="3150"/>
    <n v="5257.5999999999995"/>
    <n v="0.52999999999999992"/>
    <x v="1"/>
  </r>
  <r>
    <x v="2"/>
    <n v="1197831"/>
    <x v="414"/>
    <x v="1"/>
    <x v="13"/>
    <s v="Birmingham"/>
    <x v="2"/>
    <n v="47"/>
    <n v="217"/>
    <x v="1377"/>
    <n v="5507.4599999999991"/>
    <n v="0.53999999999999992"/>
    <x v="1"/>
  </r>
  <r>
    <x v="2"/>
    <n v="1197831"/>
    <x v="415"/>
    <x v="1"/>
    <x v="13"/>
    <s v="Birmingham"/>
    <x v="3"/>
    <n v="52"/>
    <n v="193"/>
    <x v="3151"/>
    <n v="6322.6800000000012"/>
    <n v="0.63000000000000012"/>
    <x v="1"/>
  </r>
  <r>
    <x v="2"/>
    <n v="1197831"/>
    <x v="416"/>
    <x v="1"/>
    <x v="13"/>
    <s v="Birmingham"/>
    <x v="4"/>
    <n v="40"/>
    <n v="155"/>
    <x v="1461"/>
    <n v="2914"/>
    <n v="0.47"/>
    <x v="1"/>
  </r>
  <r>
    <x v="2"/>
    <n v="1197831"/>
    <x v="417"/>
    <x v="1"/>
    <x v="13"/>
    <s v="Birmingham"/>
    <x v="5"/>
    <n v="56"/>
    <n v="225"/>
    <x v="789"/>
    <n v="9072.0000000000018"/>
    <n v="0.7200000000000002"/>
    <x v="1"/>
  </r>
  <r>
    <x v="5"/>
    <n v="1185732"/>
    <x v="418"/>
    <x v="1"/>
    <x v="13"/>
    <s v="Birmingham"/>
    <x v="0"/>
    <n v="27"/>
    <n v="140"/>
    <x v="1053"/>
    <n v="1474.1999999999998"/>
    <n v="0.38999999999999996"/>
    <x v="1"/>
  </r>
  <r>
    <x v="5"/>
    <n v="1185732"/>
    <x v="419"/>
    <x v="1"/>
    <x v="13"/>
    <s v="Birmingham"/>
    <x v="1"/>
    <n v="30"/>
    <n v="88"/>
    <x v="2490"/>
    <n v="1082.3999999999999"/>
    <n v="0.41"/>
    <x v="1"/>
  </r>
  <r>
    <x v="5"/>
    <n v="1185732"/>
    <x v="420"/>
    <x v="1"/>
    <x v="13"/>
    <s v="Birmingham"/>
    <x v="2"/>
    <n v="23"/>
    <n v="83"/>
    <x v="3152"/>
    <n v="801.78"/>
    <n v="0.42"/>
    <x v="1"/>
  </r>
  <r>
    <x v="5"/>
    <n v="1185732"/>
    <x v="421"/>
    <x v="1"/>
    <x v="13"/>
    <s v="Birmingham"/>
    <x v="3"/>
    <n v="25"/>
    <n v="30"/>
    <x v="3153"/>
    <n v="247.49999999999997"/>
    <n v="0.32999999999999996"/>
    <x v="1"/>
  </r>
  <r>
    <x v="2"/>
    <n v="1128299"/>
    <x v="212"/>
    <x v="4"/>
    <x v="8"/>
    <s v="Orlando"/>
    <x v="3"/>
    <n v="36"/>
    <n v="94"/>
    <x v="1604"/>
    <n v="1252.08"/>
    <n v="0.37"/>
    <x v="1"/>
  </r>
  <r>
    <x v="2"/>
    <n v="1128299"/>
    <x v="212"/>
    <x v="4"/>
    <x v="8"/>
    <s v="Orlando"/>
    <x v="4"/>
    <n v="44"/>
    <n v="62"/>
    <x v="1259"/>
    <n v="654.72"/>
    <n v="0.24000000000000002"/>
    <x v="1"/>
  </r>
  <r>
    <x v="2"/>
    <n v="1128299"/>
    <x v="212"/>
    <x v="4"/>
    <x v="8"/>
    <s v="Orlando"/>
    <x v="5"/>
    <n v="33"/>
    <n v="124"/>
    <x v="2454"/>
    <n v="2086.92"/>
    <n v="0.51"/>
    <x v="1"/>
  </r>
  <r>
    <x v="2"/>
    <n v="1128299"/>
    <x v="221"/>
    <x v="4"/>
    <x v="8"/>
    <s v="Orlando"/>
    <x v="0"/>
    <n v="35"/>
    <n v="171"/>
    <x v="1919"/>
    <n v="2034.8999999999999"/>
    <n v="0.33999999999999997"/>
    <x v="1"/>
  </r>
  <r>
    <x v="2"/>
    <n v="1128299"/>
    <x v="221"/>
    <x v="4"/>
    <x v="8"/>
    <s v="Orlando"/>
    <x v="1"/>
    <n v="44"/>
    <n v="124"/>
    <x v="985"/>
    <n v="1691.36"/>
    <n v="0.31"/>
    <x v="1"/>
  </r>
  <r>
    <x v="2"/>
    <n v="1128299"/>
    <x v="221"/>
    <x v="4"/>
    <x v="8"/>
    <s v="Orlando"/>
    <x v="2"/>
    <n v="47"/>
    <n v="149"/>
    <x v="3154"/>
    <n v="2240.96"/>
    <n v="0.32"/>
    <x v="1"/>
  </r>
  <r>
    <x v="2"/>
    <n v="1128299"/>
    <x v="221"/>
    <x v="4"/>
    <x v="8"/>
    <s v="Orlando"/>
    <x v="3"/>
    <n v="42"/>
    <n v="114"/>
    <x v="2257"/>
    <n v="1675.8"/>
    <n v="0.35"/>
    <x v="1"/>
  </r>
  <r>
    <x v="2"/>
    <n v="1128299"/>
    <x v="221"/>
    <x v="4"/>
    <x v="8"/>
    <s v="Orlando"/>
    <x v="4"/>
    <n v="44"/>
    <n v="60"/>
    <x v="2490"/>
    <n v="686.4"/>
    <n v="0.26"/>
    <x v="1"/>
  </r>
  <r>
    <x v="2"/>
    <n v="1128299"/>
    <x v="221"/>
    <x v="4"/>
    <x v="8"/>
    <s v="Orlando"/>
    <x v="5"/>
    <n v="48"/>
    <n v="131"/>
    <x v="1298"/>
    <n v="2955.36"/>
    <n v="0.47000000000000003"/>
    <x v="1"/>
  </r>
  <r>
    <x v="1"/>
    <n v="1128299"/>
    <x v="240"/>
    <x v="4"/>
    <x v="8"/>
    <s v="Orlando"/>
    <x v="0"/>
    <n v="47"/>
    <n v="171"/>
    <x v="3098"/>
    <n v="2893.3199999999997"/>
    <n v="0.36"/>
    <x v="1"/>
  </r>
  <r>
    <x v="1"/>
    <n v="1128299"/>
    <x v="240"/>
    <x v="4"/>
    <x v="8"/>
    <s v="Orlando"/>
    <x v="1"/>
    <n v="51"/>
    <n v="105"/>
    <x v="1018"/>
    <n v="1445.8500000000001"/>
    <n v="0.27"/>
    <x v="1"/>
  </r>
  <r>
    <x v="1"/>
    <n v="1128299"/>
    <x v="240"/>
    <x v="4"/>
    <x v="8"/>
    <s v="Orlando"/>
    <x v="2"/>
    <n v="49"/>
    <n v="132"/>
    <x v="1829"/>
    <n v="2199.12"/>
    <n v="0.33999999999999997"/>
    <x v="1"/>
  </r>
  <r>
    <x v="1"/>
    <n v="1128299"/>
    <x v="240"/>
    <x v="4"/>
    <x v="8"/>
    <s v="Orlando"/>
    <x v="3"/>
    <n v="41"/>
    <n v="90"/>
    <x v="2820"/>
    <n v="1291.5"/>
    <n v="0.35"/>
    <x v="1"/>
  </r>
  <r>
    <x v="1"/>
    <n v="1128299"/>
    <x v="240"/>
    <x v="4"/>
    <x v="8"/>
    <s v="Orlando"/>
    <x v="4"/>
    <n v="47"/>
    <n v="60"/>
    <x v="3155"/>
    <n v="620.4"/>
    <n v="0.22"/>
    <x v="1"/>
  </r>
  <r>
    <x v="1"/>
    <n v="1128299"/>
    <x v="240"/>
    <x v="4"/>
    <x v="8"/>
    <s v="Orlando"/>
    <x v="5"/>
    <n v="57"/>
    <n v="113"/>
    <x v="3156"/>
    <n v="3220.5"/>
    <n v="0.5"/>
    <x v="1"/>
  </r>
  <r>
    <x v="1"/>
    <n v="1128299"/>
    <x v="271"/>
    <x v="4"/>
    <x v="8"/>
    <s v="Orlando"/>
    <x v="0"/>
    <n v="44"/>
    <n v="201"/>
    <x v="3157"/>
    <n v="2918.5199999999995"/>
    <n v="0.32999999999999996"/>
    <x v="1"/>
  </r>
  <r>
    <x v="1"/>
    <n v="1128299"/>
    <x v="271"/>
    <x v="4"/>
    <x v="8"/>
    <s v="Orlando"/>
    <x v="1"/>
    <n v="46"/>
    <n v="132"/>
    <x v="3158"/>
    <n v="1700.16"/>
    <n v="0.28000000000000003"/>
    <x v="1"/>
  </r>
  <r>
    <x v="1"/>
    <n v="1128299"/>
    <x v="271"/>
    <x v="4"/>
    <x v="8"/>
    <s v="Orlando"/>
    <x v="2"/>
    <n v="46"/>
    <n v="132"/>
    <x v="3158"/>
    <n v="2185.92"/>
    <n v="0.36"/>
    <x v="1"/>
  </r>
  <r>
    <x v="1"/>
    <n v="1128299"/>
    <x v="271"/>
    <x v="4"/>
    <x v="8"/>
    <s v="Orlando"/>
    <x v="3"/>
    <n v="39"/>
    <n v="107"/>
    <x v="3159"/>
    <n v="1418.82"/>
    <n v="0.33999999999999997"/>
    <x v="1"/>
  </r>
  <r>
    <x v="1"/>
    <n v="1128299"/>
    <x v="271"/>
    <x v="4"/>
    <x v="8"/>
    <s v="Orlando"/>
    <x v="4"/>
    <n v="42"/>
    <n v="68"/>
    <x v="2062"/>
    <n v="714"/>
    <n v="0.25"/>
    <x v="1"/>
  </r>
  <r>
    <x v="1"/>
    <n v="1128299"/>
    <x v="271"/>
    <x v="4"/>
    <x v="8"/>
    <s v="Orlando"/>
    <x v="5"/>
    <n v="48"/>
    <n v="173"/>
    <x v="2010"/>
    <n v="3902.88"/>
    <n v="0.47000000000000003"/>
    <x v="1"/>
  </r>
  <r>
    <x v="1"/>
    <n v="1128299"/>
    <x v="301"/>
    <x v="4"/>
    <x v="8"/>
    <s v="Orlando"/>
    <x v="0"/>
    <n v="50"/>
    <n v="272"/>
    <x v="3160"/>
    <n v="4352"/>
    <n v="0.32"/>
    <x v="1"/>
  </r>
  <r>
    <x v="1"/>
    <n v="1128299"/>
    <x v="301"/>
    <x v="4"/>
    <x v="8"/>
    <s v="Orlando"/>
    <x v="1"/>
    <n v="53"/>
    <n v="224"/>
    <x v="3161"/>
    <n v="3442.8799999999997"/>
    <n v="0.28999999999999998"/>
    <x v="1"/>
  </r>
  <r>
    <x v="1"/>
    <n v="1128299"/>
    <x v="301"/>
    <x v="4"/>
    <x v="8"/>
    <s v="Orlando"/>
    <x v="2"/>
    <n v="60"/>
    <n v="238"/>
    <x v="3162"/>
    <n v="4712.3999999999996"/>
    <n v="0.32999999999999996"/>
    <x v="1"/>
  </r>
  <r>
    <x v="1"/>
    <n v="1128299"/>
    <x v="301"/>
    <x v="4"/>
    <x v="8"/>
    <s v="Orlando"/>
    <x v="3"/>
    <n v="66"/>
    <n v="196"/>
    <x v="1113"/>
    <n v="4786.32"/>
    <n v="0.37"/>
    <x v="1"/>
  </r>
  <r>
    <x v="1"/>
    <n v="1128299"/>
    <x v="301"/>
    <x v="4"/>
    <x v="8"/>
    <s v="Orlando"/>
    <x v="4"/>
    <n v="71"/>
    <n v="153"/>
    <x v="3163"/>
    <n v="2389.86"/>
    <n v="0.22"/>
    <x v="1"/>
  </r>
  <r>
    <x v="1"/>
    <n v="1128299"/>
    <x v="301"/>
    <x v="4"/>
    <x v="8"/>
    <s v="Orlando"/>
    <x v="5"/>
    <n v="74"/>
    <n v="248"/>
    <x v="3164"/>
    <n v="8625.44"/>
    <n v="0.47000000000000003"/>
    <x v="1"/>
  </r>
  <r>
    <x v="1"/>
    <n v="1128299"/>
    <x v="330"/>
    <x v="4"/>
    <x v="8"/>
    <s v="Orlando"/>
    <x v="0"/>
    <n v="68"/>
    <n v="297"/>
    <x v="3165"/>
    <n v="7472.5199999999995"/>
    <n v="0.37"/>
    <x v="1"/>
  </r>
  <r>
    <x v="1"/>
    <n v="1128299"/>
    <x v="330"/>
    <x v="4"/>
    <x v="8"/>
    <s v="Orlando"/>
    <x v="1"/>
    <n v="74"/>
    <n v="263"/>
    <x v="3166"/>
    <n v="5449.3600000000006"/>
    <n v="0.28000000000000003"/>
    <x v="1"/>
  </r>
  <r>
    <x v="1"/>
    <n v="1128299"/>
    <x v="330"/>
    <x v="4"/>
    <x v="8"/>
    <s v="Orlando"/>
    <x v="2"/>
    <n v="72"/>
    <n v="238"/>
    <x v="3167"/>
    <n v="5826.24"/>
    <n v="0.33999999999999997"/>
    <x v="1"/>
  </r>
  <r>
    <x v="1"/>
    <n v="1128299"/>
    <x v="330"/>
    <x v="4"/>
    <x v="8"/>
    <s v="Orlando"/>
    <x v="3"/>
    <n v="59"/>
    <n v="186"/>
    <x v="3168"/>
    <n v="3621.4199999999996"/>
    <n v="0.32999999999999996"/>
    <x v="1"/>
  </r>
  <r>
    <x v="1"/>
    <n v="1128299"/>
    <x v="330"/>
    <x v="4"/>
    <x v="8"/>
    <s v="Orlando"/>
    <x v="4"/>
    <n v="68"/>
    <n v="208"/>
    <x v="3169"/>
    <n v="3111.68"/>
    <n v="0.22"/>
    <x v="1"/>
  </r>
  <r>
    <x v="1"/>
    <n v="1128299"/>
    <x v="330"/>
    <x v="4"/>
    <x v="8"/>
    <s v="Orlando"/>
    <x v="5"/>
    <n v="75"/>
    <n v="195"/>
    <x v="3170"/>
    <n v="6873.75"/>
    <n v="0.47000000000000003"/>
    <x v="1"/>
  </r>
  <r>
    <x v="1"/>
    <n v="1128299"/>
    <x v="362"/>
    <x v="4"/>
    <x v="8"/>
    <s v="Orlando"/>
    <x v="0"/>
    <n v="68"/>
    <n v="255"/>
    <x v="3171"/>
    <n v="6242.4"/>
    <n v="0.36"/>
    <x v="1"/>
  </r>
  <r>
    <x v="1"/>
    <n v="1128299"/>
    <x v="362"/>
    <x v="4"/>
    <x v="8"/>
    <s v="Orlando"/>
    <x v="1"/>
    <n v="60"/>
    <n v="272"/>
    <x v="2929"/>
    <n v="4406.4000000000005"/>
    <n v="0.27"/>
    <x v="1"/>
  </r>
  <r>
    <x v="1"/>
    <n v="1128299"/>
    <x v="362"/>
    <x v="4"/>
    <x v="8"/>
    <s v="Orlando"/>
    <x v="2"/>
    <n v="62"/>
    <n v="231"/>
    <x v="3172"/>
    <n v="4726.2599999999993"/>
    <n v="0.32999999999999996"/>
    <x v="1"/>
  </r>
  <r>
    <x v="1"/>
    <n v="1128299"/>
    <x v="362"/>
    <x v="4"/>
    <x v="8"/>
    <s v="Orlando"/>
    <x v="3"/>
    <n v="64"/>
    <n v="147"/>
    <x v="1811"/>
    <n v="3104.6399999999994"/>
    <n v="0.32999999999999996"/>
    <x v="1"/>
  </r>
  <r>
    <x v="1"/>
    <n v="1128299"/>
    <x v="362"/>
    <x v="4"/>
    <x v="8"/>
    <s v="Orlando"/>
    <x v="4"/>
    <n v="63"/>
    <n v="166"/>
    <x v="3173"/>
    <n v="2509.92"/>
    <n v="0.24000000000000002"/>
    <x v="1"/>
  </r>
  <r>
    <x v="1"/>
    <n v="1128299"/>
    <x v="362"/>
    <x v="4"/>
    <x v="8"/>
    <s v="Orlando"/>
    <x v="5"/>
    <n v="60"/>
    <n v="96"/>
    <x v="2762"/>
    <n v="2822.4"/>
    <n v="0.49"/>
    <x v="1"/>
  </r>
  <r>
    <x v="1"/>
    <n v="1128299"/>
    <x v="394"/>
    <x v="4"/>
    <x v="8"/>
    <s v="Orlando"/>
    <x v="0"/>
    <n v="44"/>
    <n v="155"/>
    <x v="2506"/>
    <n v="2523.4"/>
    <n v="0.37"/>
    <x v="1"/>
  </r>
  <r>
    <x v="1"/>
    <n v="1128299"/>
    <x v="394"/>
    <x v="4"/>
    <x v="8"/>
    <s v="Orlando"/>
    <x v="1"/>
    <n v="45"/>
    <n v="150"/>
    <x v="2389"/>
    <n v="2092.5"/>
    <n v="0.31"/>
    <x v="1"/>
  </r>
  <r>
    <x v="1"/>
    <n v="1128299"/>
    <x v="394"/>
    <x v="4"/>
    <x v="8"/>
    <s v="Orlando"/>
    <x v="2"/>
    <n v="39"/>
    <n v="96"/>
    <x v="1618"/>
    <n v="1235.5199999999998"/>
    <n v="0.32999999999999996"/>
    <x v="1"/>
  </r>
  <r>
    <x v="1"/>
    <n v="1128299"/>
    <x v="394"/>
    <x v="4"/>
    <x v="8"/>
    <s v="Orlando"/>
    <x v="3"/>
    <n v="44"/>
    <n v="78"/>
    <x v="1944"/>
    <n v="1269.8399999999999"/>
    <n v="0.37"/>
    <x v="1"/>
  </r>
  <r>
    <x v="1"/>
    <n v="1128299"/>
    <x v="394"/>
    <x v="4"/>
    <x v="8"/>
    <s v="Orlando"/>
    <x v="4"/>
    <n v="54"/>
    <n v="94"/>
    <x v="1197"/>
    <n v="1167.48"/>
    <n v="0.23"/>
    <x v="1"/>
  </r>
  <r>
    <x v="1"/>
    <n v="1128299"/>
    <x v="394"/>
    <x v="4"/>
    <x v="8"/>
    <s v="Orlando"/>
    <x v="5"/>
    <n v="42"/>
    <n v="99"/>
    <x v="1464"/>
    <n v="2037.42"/>
    <n v="0.49"/>
    <x v="1"/>
  </r>
  <r>
    <x v="1"/>
    <n v="1128299"/>
    <x v="423"/>
    <x v="4"/>
    <x v="8"/>
    <s v="Orlando"/>
    <x v="0"/>
    <n v="39"/>
    <n v="140"/>
    <x v="1780"/>
    <n v="2020.2"/>
    <n v="0.37"/>
    <x v="1"/>
  </r>
  <r>
    <x v="1"/>
    <n v="1128299"/>
    <x v="423"/>
    <x v="4"/>
    <x v="8"/>
    <s v="Orlando"/>
    <x v="1"/>
    <n v="43"/>
    <n v="190"/>
    <x v="3174"/>
    <n v="2369.2999999999997"/>
    <n v="0.28999999999999998"/>
    <x v="1"/>
  </r>
  <r>
    <x v="1"/>
    <n v="1128299"/>
    <x v="423"/>
    <x v="4"/>
    <x v="8"/>
    <s v="Orlando"/>
    <x v="2"/>
    <n v="43"/>
    <n v="128"/>
    <x v="1188"/>
    <n v="1871.36"/>
    <n v="0.33999999999999997"/>
    <x v="1"/>
  </r>
  <r>
    <x v="1"/>
    <n v="1128299"/>
    <x v="423"/>
    <x v="4"/>
    <x v="8"/>
    <s v="Orlando"/>
    <x v="3"/>
    <n v="40"/>
    <n v="120"/>
    <x v="1287"/>
    <n v="1680"/>
    <n v="0.35"/>
    <x v="1"/>
  </r>
  <r>
    <x v="1"/>
    <n v="1128299"/>
    <x v="423"/>
    <x v="4"/>
    <x v="8"/>
    <s v="Orlando"/>
    <x v="4"/>
    <n v="47"/>
    <n v="116"/>
    <x v="3175"/>
    <n v="1199.44"/>
    <n v="0.22"/>
    <x v="1"/>
  </r>
  <r>
    <x v="1"/>
    <n v="1128299"/>
    <x v="423"/>
    <x v="4"/>
    <x v="8"/>
    <s v="Orlando"/>
    <x v="5"/>
    <n v="53"/>
    <n v="140"/>
    <x v="3176"/>
    <n v="3858.4"/>
    <n v="0.52"/>
    <x v="1"/>
  </r>
  <r>
    <x v="1"/>
    <n v="1128299"/>
    <x v="454"/>
    <x v="4"/>
    <x v="8"/>
    <s v="Orlando"/>
    <x v="0"/>
    <n v="41"/>
    <n v="188"/>
    <x v="945"/>
    <n v="2620.7199999999998"/>
    <n v="0.33999999999999997"/>
    <x v="1"/>
  </r>
  <r>
    <x v="1"/>
    <n v="1128299"/>
    <x v="454"/>
    <x v="4"/>
    <x v="8"/>
    <s v="Orlando"/>
    <x v="1"/>
    <n v="46"/>
    <n v="231"/>
    <x v="3042"/>
    <n v="3400.32"/>
    <n v="0.32"/>
    <x v="1"/>
  </r>
  <r>
    <x v="1"/>
    <n v="1128299"/>
    <x v="454"/>
    <x v="4"/>
    <x v="8"/>
    <s v="Orlando"/>
    <x v="2"/>
    <n v="44"/>
    <n v="173"/>
    <x v="1638"/>
    <n v="2816.44"/>
    <n v="0.37"/>
    <x v="1"/>
  </r>
  <r>
    <x v="1"/>
    <n v="1128299"/>
    <x v="454"/>
    <x v="4"/>
    <x v="8"/>
    <s v="Orlando"/>
    <x v="3"/>
    <n v="47"/>
    <n v="170"/>
    <x v="3177"/>
    <n v="2716.6"/>
    <n v="0.33999999999999997"/>
    <x v="1"/>
  </r>
  <r>
    <x v="1"/>
    <n v="1128299"/>
    <x v="454"/>
    <x v="4"/>
    <x v="8"/>
    <s v="Orlando"/>
    <x v="4"/>
    <n v="58"/>
    <n v="147"/>
    <x v="1497"/>
    <n v="2302.02"/>
    <n v="0.27"/>
    <x v="1"/>
  </r>
  <r>
    <x v="1"/>
    <n v="1128299"/>
    <x v="454"/>
    <x v="4"/>
    <x v="8"/>
    <s v="Orlando"/>
    <x v="5"/>
    <n v="66"/>
    <n v="198"/>
    <x v="3178"/>
    <n v="6534"/>
    <n v="0.5"/>
    <x v="1"/>
  </r>
  <r>
    <x v="1"/>
    <n v="1128299"/>
    <x v="483"/>
    <x v="4"/>
    <x v="8"/>
    <s v="Orlando"/>
    <x v="0"/>
    <n v="58"/>
    <n v="280"/>
    <x v="3179"/>
    <n v="5846.4"/>
    <n v="0.36"/>
    <x v="1"/>
  </r>
  <r>
    <x v="1"/>
    <n v="1128299"/>
    <x v="483"/>
    <x v="4"/>
    <x v="8"/>
    <s v="Orlando"/>
    <x v="1"/>
    <n v="55"/>
    <n v="256"/>
    <x v="2904"/>
    <n v="4364.8"/>
    <n v="0.31"/>
    <x v="1"/>
  </r>
  <r>
    <x v="3"/>
    <n v="1128299"/>
    <x v="483"/>
    <x v="4"/>
    <x v="8"/>
    <s v="Orlando"/>
    <x v="2"/>
    <n v="64"/>
    <n v="204"/>
    <x v="2888"/>
    <n v="4308.4799999999996"/>
    <n v="0.32999999999999996"/>
    <x v="1"/>
  </r>
  <r>
    <x v="3"/>
    <n v="1128299"/>
    <x v="483"/>
    <x v="4"/>
    <x v="8"/>
    <s v="Orlando"/>
    <x v="3"/>
    <n v="58"/>
    <n v="204"/>
    <x v="975"/>
    <n v="4022.8799999999997"/>
    <n v="0.33999999999999997"/>
    <x v="1"/>
  </r>
  <r>
    <x v="3"/>
    <n v="1128299"/>
    <x v="483"/>
    <x v="4"/>
    <x v="8"/>
    <s v="Orlando"/>
    <x v="4"/>
    <n v="64"/>
    <n v="179"/>
    <x v="3180"/>
    <n v="2978.56"/>
    <n v="0.26"/>
    <x v="1"/>
  </r>
  <r>
    <x v="3"/>
    <n v="1128299"/>
    <x v="483"/>
    <x v="4"/>
    <x v="8"/>
    <s v="Orlando"/>
    <x v="5"/>
    <n v="64"/>
    <n v="200"/>
    <x v="2982"/>
    <n v="6144"/>
    <n v="0.48"/>
    <x v="1"/>
  </r>
  <r>
    <x v="3"/>
    <n v="1185732"/>
    <x v="176"/>
    <x v="4"/>
    <x v="8"/>
    <s v="Orlando"/>
    <x v="0"/>
    <n v="30"/>
    <n v="272"/>
    <x v="2757"/>
    <n v="4161.6000000000004"/>
    <n v="0.51"/>
    <x v="1"/>
  </r>
  <r>
    <x v="3"/>
    <n v="1185732"/>
    <x v="176"/>
    <x v="4"/>
    <x v="8"/>
    <s v="Orlando"/>
    <x v="1"/>
    <n v="36"/>
    <n v="221"/>
    <x v="2246"/>
    <n v="3182.3999999999996"/>
    <n v="0.39999999999999997"/>
    <x v="1"/>
  </r>
  <r>
    <x v="3"/>
    <n v="1185732"/>
    <x v="176"/>
    <x v="4"/>
    <x v="8"/>
    <s v="Orlando"/>
    <x v="2"/>
    <n v="26"/>
    <n v="202"/>
    <x v="2417"/>
    <n v="1523.08"/>
    <n v="0.28999999999999998"/>
    <x v="1"/>
  </r>
  <r>
    <x v="3"/>
    <n v="1185732"/>
    <x v="176"/>
    <x v="4"/>
    <x v="8"/>
    <s v="Orlando"/>
    <x v="3"/>
    <n v="30"/>
    <n v="170"/>
    <x v="2047"/>
    <n v="1887"/>
    <n v="0.37"/>
    <x v="1"/>
  </r>
  <r>
    <x v="3"/>
    <n v="1185732"/>
    <x v="176"/>
    <x v="4"/>
    <x v="8"/>
    <s v="Orlando"/>
    <x v="4"/>
    <n v="36"/>
    <n v="193"/>
    <x v="3181"/>
    <n v="2848.68"/>
    <n v="0.41"/>
    <x v="1"/>
  </r>
  <r>
    <x v="3"/>
    <n v="1185732"/>
    <x v="176"/>
    <x v="4"/>
    <x v="8"/>
    <s v="Orlando"/>
    <x v="5"/>
    <n v="35"/>
    <n v="221"/>
    <x v="3182"/>
    <n v="4254.25"/>
    <n v="0.55000000000000004"/>
    <x v="1"/>
  </r>
  <r>
    <x v="3"/>
    <n v="1185732"/>
    <x v="205"/>
    <x v="4"/>
    <x v="8"/>
    <s v="Orlando"/>
    <x v="0"/>
    <n v="36"/>
    <n v="288"/>
    <x v="1799"/>
    <n v="4872.96"/>
    <n v="0.47000000000000003"/>
    <x v="1"/>
  </r>
  <r>
    <x v="3"/>
    <n v="1185732"/>
    <x v="205"/>
    <x v="4"/>
    <x v="8"/>
    <s v="Orlando"/>
    <x v="1"/>
    <n v="31"/>
    <n v="165"/>
    <x v="3183"/>
    <n v="2097.15"/>
    <n v="0.41"/>
    <x v="1"/>
  </r>
  <r>
    <x v="3"/>
    <n v="1185732"/>
    <x v="205"/>
    <x v="4"/>
    <x v="8"/>
    <s v="Orlando"/>
    <x v="2"/>
    <n v="23"/>
    <n v="204"/>
    <x v="3184"/>
    <n v="1501.44"/>
    <n v="0.32"/>
    <x v="1"/>
  </r>
  <r>
    <x v="0"/>
    <n v="1128299"/>
    <x v="698"/>
    <x v="4"/>
    <x v="18"/>
    <s v="Richmond"/>
    <x v="3"/>
    <n v="28"/>
    <n v="64"/>
    <x v="1565"/>
    <n v="734.71999999999991"/>
    <n v="0.41"/>
    <x v="1"/>
  </r>
  <r>
    <x v="0"/>
    <n v="1128299"/>
    <x v="698"/>
    <x v="4"/>
    <x v="18"/>
    <s v="Richmond"/>
    <x v="4"/>
    <n v="29"/>
    <n v="39"/>
    <x v="1577"/>
    <n v="508.95"/>
    <n v="0.45"/>
    <x v="1"/>
  </r>
  <r>
    <x v="0"/>
    <n v="1128299"/>
    <x v="698"/>
    <x v="4"/>
    <x v="18"/>
    <s v="Richmond"/>
    <x v="5"/>
    <n v="30"/>
    <n v="107"/>
    <x v="3185"/>
    <n v="1155.5999999999999"/>
    <n v="0.36"/>
    <x v="1"/>
  </r>
  <r>
    <x v="0"/>
    <n v="1128299"/>
    <x v="228"/>
    <x v="4"/>
    <x v="18"/>
    <s v="Richmond"/>
    <x v="0"/>
    <n v="30"/>
    <n v="162"/>
    <x v="2299"/>
    <n v="1846.8"/>
    <n v="0.38"/>
    <x v="1"/>
  </r>
  <r>
    <x v="0"/>
    <n v="1128299"/>
    <x v="228"/>
    <x v="4"/>
    <x v="18"/>
    <s v="Richmond"/>
    <x v="1"/>
    <n v="35"/>
    <n v="98"/>
    <x v="3186"/>
    <n v="1406.3"/>
    <n v="0.41"/>
    <x v="1"/>
  </r>
  <r>
    <x v="0"/>
    <n v="1128299"/>
    <x v="228"/>
    <x v="4"/>
    <x v="18"/>
    <s v="Richmond"/>
    <x v="2"/>
    <n v="43"/>
    <n v="112"/>
    <x v="2129"/>
    <n v="1974.56"/>
    <n v="0.41"/>
    <x v="1"/>
  </r>
  <r>
    <x v="0"/>
    <n v="1128299"/>
    <x v="228"/>
    <x v="4"/>
    <x v="18"/>
    <s v="Richmond"/>
    <x v="3"/>
    <n v="38"/>
    <n v="78"/>
    <x v="2401"/>
    <n v="1155.9599999999998"/>
    <n v="0.38999999999999996"/>
    <x v="1"/>
  </r>
  <r>
    <x v="0"/>
    <n v="1128299"/>
    <x v="228"/>
    <x v="4"/>
    <x v="18"/>
    <s v="Richmond"/>
    <x v="4"/>
    <n v="43"/>
    <n v="33"/>
    <x v="3187"/>
    <n v="595.98"/>
    <n v="0.42000000000000004"/>
    <x v="1"/>
  </r>
  <r>
    <x v="0"/>
    <n v="1128299"/>
    <x v="228"/>
    <x v="4"/>
    <x v="18"/>
    <s v="Richmond"/>
    <x v="5"/>
    <n v="35"/>
    <n v="102"/>
    <x v="2469"/>
    <n v="1285.2"/>
    <n v="0.36"/>
    <x v="1"/>
  </r>
  <r>
    <x v="0"/>
    <n v="1128299"/>
    <x v="247"/>
    <x v="4"/>
    <x v="18"/>
    <s v="Richmond"/>
    <x v="0"/>
    <n v="38"/>
    <n v="147"/>
    <x v="1513"/>
    <n v="2066.8200000000002"/>
    <n v="0.37"/>
    <x v="1"/>
  </r>
  <r>
    <x v="0"/>
    <n v="1128299"/>
    <x v="247"/>
    <x v="4"/>
    <x v="18"/>
    <s v="Richmond"/>
    <x v="1"/>
    <n v="44"/>
    <n v="85"/>
    <x v="2142"/>
    <n v="1533.3999999999999"/>
    <n v="0.41"/>
    <x v="1"/>
  </r>
  <r>
    <x v="0"/>
    <n v="1128299"/>
    <x v="247"/>
    <x v="4"/>
    <x v="18"/>
    <s v="Richmond"/>
    <x v="2"/>
    <n v="41"/>
    <n v="114"/>
    <x v="1242"/>
    <n v="1729.3799999999999"/>
    <n v="0.37"/>
    <x v="1"/>
  </r>
  <r>
    <x v="0"/>
    <n v="1128299"/>
    <x v="247"/>
    <x v="4"/>
    <x v="18"/>
    <s v="Richmond"/>
    <x v="3"/>
    <n v="32"/>
    <n v="68"/>
    <x v="1569"/>
    <n v="913.92"/>
    <n v="0.42"/>
    <x v="1"/>
  </r>
  <r>
    <x v="0"/>
    <n v="1128299"/>
    <x v="247"/>
    <x v="4"/>
    <x v="18"/>
    <s v="Richmond"/>
    <x v="4"/>
    <n v="40"/>
    <n v="40"/>
    <x v="3188"/>
    <n v="672.00000000000011"/>
    <n v="0.42000000000000004"/>
    <x v="1"/>
  </r>
  <r>
    <x v="0"/>
    <n v="1128299"/>
    <x v="247"/>
    <x v="4"/>
    <x v="18"/>
    <s v="Richmond"/>
    <x v="5"/>
    <n v="47"/>
    <n v="90"/>
    <x v="2652"/>
    <n v="1522.8"/>
    <n v="0.36"/>
    <x v="1"/>
  </r>
  <r>
    <x v="0"/>
    <n v="1128299"/>
    <x v="278"/>
    <x v="4"/>
    <x v="18"/>
    <s v="Richmond"/>
    <x v="0"/>
    <n v="39"/>
    <n v="175"/>
    <x v="1288"/>
    <n v="2730"/>
    <n v="0.39999999999999997"/>
    <x v="1"/>
  </r>
  <r>
    <x v="0"/>
    <n v="1128299"/>
    <x v="278"/>
    <x v="4"/>
    <x v="18"/>
    <s v="Richmond"/>
    <x v="1"/>
    <n v="40"/>
    <n v="105"/>
    <x v="1077"/>
    <n v="1722"/>
    <n v="0.41"/>
    <x v="1"/>
  </r>
  <r>
    <x v="0"/>
    <n v="1128299"/>
    <x v="278"/>
    <x v="4"/>
    <x v="18"/>
    <s v="Richmond"/>
    <x v="2"/>
    <n v="37"/>
    <n v="109"/>
    <x v="3189"/>
    <n v="1492.21"/>
    <n v="0.37"/>
    <x v="1"/>
  </r>
  <r>
    <x v="0"/>
    <n v="1128299"/>
    <x v="278"/>
    <x v="4"/>
    <x v="18"/>
    <s v="Richmond"/>
    <x v="3"/>
    <n v="33"/>
    <n v="85"/>
    <x v="3190"/>
    <n v="1065.9000000000001"/>
    <n v="0.38"/>
    <x v="1"/>
  </r>
  <r>
    <x v="0"/>
    <n v="1128299"/>
    <x v="278"/>
    <x v="4"/>
    <x v="18"/>
    <s v="Richmond"/>
    <x v="4"/>
    <n v="34"/>
    <n v="54"/>
    <x v="1127"/>
    <n v="789.48000000000013"/>
    <n v="0.43000000000000005"/>
    <x v="1"/>
  </r>
  <r>
    <x v="0"/>
    <n v="1128299"/>
    <x v="278"/>
    <x v="4"/>
    <x v="18"/>
    <s v="Richmond"/>
    <x v="5"/>
    <n v="44"/>
    <n v="168"/>
    <x v="1936"/>
    <n v="2587.1999999999998"/>
    <n v="0.35"/>
    <x v="1"/>
  </r>
  <r>
    <x v="0"/>
    <n v="1128299"/>
    <x v="308"/>
    <x v="4"/>
    <x v="18"/>
    <s v="Richmond"/>
    <x v="0"/>
    <n v="37"/>
    <n v="233"/>
    <x v="3191"/>
    <n v="3189.77"/>
    <n v="0.37"/>
    <x v="1"/>
  </r>
  <r>
    <x v="0"/>
    <n v="1128299"/>
    <x v="308"/>
    <x v="4"/>
    <x v="18"/>
    <s v="Richmond"/>
    <x v="1"/>
    <n v="45"/>
    <n v="221"/>
    <x v="2956"/>
    <n v="4077.45"/>
    <n v="0.41"/>
    <x v="1"/>
  </r>
  <r>
    <x v="0"/>
    <n v="1128299"/>
    <x v="308"/>
    <x v="4"/>
    <x v="18"/>
    <s v="Richmond"/>
    <x v="2"/>
    <n v="58"/>
    <n v="208"/>
    <x v="2319"/>
    <n v="4463.68"/>
    <n v="0.37"/>
    <x v="1"/>
  </r>
  <r>
    <x v="0"/>
    <n v="1128299"/>
    <x v="308"/>
    <x v="4"/>
    <x v="18"/>
    <s v="Richmond"/>
    <x v="3"/>
    <n v="61"/>
    <n v="184"/>
    <x v="3192"/>
    <n v="4601.84"/>
    <n v="0.41"/>
    <x v="1"/>
  </r>
  <r>
    <x v="0"/>
    <n v="1128299"/>
    <x v="308"/>
    <x v="4"/>
    <x v="18"/>
    <s v="Richmond"/>
    <x v="4"/>
    <n v="68"/>
    <n v="128"/>
    <x v="3041"/>
    <n v="4003.84"/>
    <n v="0.46"/>
    <x v="1"/>
  </r>
  <r>
    <x v="0"/>
    <n v="1128299"/>
    <x v="308"/>
    <x v="4"/>
    <x v="18"/>
    <s v="Richmond"/>
    <x v="5"/>
    <n v="82"/>
    <n v="231"/>
    <x v="3193"/>
    <n v="7008.54"/>
    <n v="0.37"/>
    <x v="1"/>
  </r>
  <r>
    <x v="0"/>
    <n v="1128299"/>
    <x v="337"/>
    <x v="4"/>
    <x v="18"/>
    <s v="Richmond"/>
    <x v="0"/>
    <n v="60"/>
    <n v="272"/>
    <x v="2929"/>
    <n v="6038.4"/>
    <n v="0.37"/>
    <x v="1"/>
  </r>
  <r>
    <x v="0"/>
    <n v="1128299"/>
    <x v="337"/>
    <x v="4"/>
    <x v="18"/>
    <s v="Richmond"/>
    <x v="1"/>
    <n v="60"/>
    <n v="224"/>
    <x v="882"/>
    <n v="5107.2"/>
    <n v="0.38"/>
    <x v="1"/>
  </r>
  <r>
    <x v="0"/>
    <n v="1128299"/>
    <x v="337"/>
    <x v="4"/>
    <x v="18"/>
    <s v="Richmond"/>
    <x v="2"/>
    <n v="62"/>
    <n v="208"/>
    <x v="1405"/>
    <n v="4900.4800000000005"/>
    <n v="0.38"/>
    <x v="1"/>
  </r>
  <r>
    <x v="0"/>
    <n v="1128299"/>
    <x v="337"/>
    <x v="4"/>
    <x v="18"/>
    <s v="Richmond"/>
    <x v="3"/>
    <n v="65"/>
    <n v="187"/>
    <x v="3194"/>
    <n v="5105.0999999999995"/>
    <n v="0.42"/>
    <x v="1"/>
  </r>
  <r>
    <x v="0"/>
    <n v="1128299"/>
    <x v="337"/>
    <x v="4"/>
    <x v="18"/>
    <s v="Richmond"/>
    <x v="4"/>
    <n v="72"/>
    <n v="210"/>
    <x v="1394"/>
    <n v="6501.6"/>
    <n v="0.43000000000000005"/>
    <x v="1"/>
  </r>
  <r>
    <x v="0"/>
    <n v="1128299"/>
    <x v="337"/>
    <x v="4"/>
    <x v="18"/>
    <s v="Richmond"/>
    <x v="5"/>
    <n v="82"/>
    <n v="186"/>
    <x v="3195"/>
    <n v="5033.1599999999989"/>
    <n v="0.32999999999999996"/>
    <x v="1"/>
  </r>
  <r>
    <x v="0"/>
    <n v="1128299"/>
    <x v="369"/>
    <x v="4"/>
    <x v="18"/>
    <s v="Richmond"/>
    <x v="0"/>
    <n v="67"/>
    <n v="272"/>
    <x v="3196"/>
    <n v="7289.5999999999995"/>
    <n v="0.39999999999999997"/>
    <x v="1"/>
  </r>
  <r>
    <x v="0"/>
    <n v="1128299"/>
    <x v="369"/>
    <x v="4"/>
    <x v="18"/>
    <s v="Richmond"/>
    <x v="1"/>
    <n v="53"/>
    <n v="240"/>
    <x v="3197"/>
    <n v="5342.4"/>
    <n v="0.42"/>
    <x v="1"/>
  </r>
  <r>
    <x v="0"/>
    <n v="1128299"/>
    <x v="369"/>
    <x v="4"/>
    <x v="18"/>
    <s v="Richmond"/>
    <x v="2"/>
    <n v="53"/>
    <n v="215"/>
    <x v="3198"/>
    <n v="4216.1499999999996"/>
    <n v="0.37"/>
    <x v="1"/>
  </r>
  <r>
    <x v="0"/>
    <n v="1128299"/>
    <x v="369"/>
    <x v="4"/>
    <x v="18"/>
    <s v="Richmond"/>
    <x v="3"/>
    <n v="52"/>
    <n v="136"/>
    <x v="3199"/>
    <n v="2758.08"/>
    <n v="0.38999999999999996"/>
    <x v="1"/>
  </r>
  <r>
    <x v="0"/>
    <n v="1128299"/>
    <x v="369"/>
    <x v="4"/>
    <x v="18"/>
    <s v="Richmond"/>
    <x v="4"/>
    <n v="51"/>
    <n v="132"/>
    <x v="3200"/>
    <n v="3029.4"/>
    <n v="0.45"/>
    <x v="1"/>
  </r>
  <r>
    <x v="0"/>
    <n v="1128299"/>
    <x v="369"/>
    <x v="4"/>
    <x v="18"/>
    <s v="Richmond"/>
    <x v="5"/>
    <n v="55"/>
    <n v="80"/>
    <x v="1953"/>
    <n v="1495.9999999999998"/>
    <n v="0.33999999999999997"/>
    <x v="1"/>
  </r>
  <r>
    <x v="0"/>
    <n v="1128299"/>
    <x v="401"/>
    <x v="4"/>
    <x v="18"/>
    <s v="Richmond"/>
    <x v="0"/>
    <n v="35"/>
    <n v="149"/>
    <x v="3201"/>
    <n v="2190.2999999999997"/>
    <n v="0.42"/>
    <x v="1"/>
  </r>
  <r>
    <x v="0"/>
    <n v="1128299"/>
    <x v="401"/>
    <x v="4"/>
    <x v="18"/>
    <s v="Richmond"/>
    <x v="1"/>
    <n v="43"/>
    <n v="153"/>
    <x v="3202"/>
    <n v="2565.81"/>
    <n v="0.38999999999999996"/>
    <x v="1"/>
  </r>
  <r>
    <x v="0"/>
    <n v="1128299"/>
    <x v="401"/>
    <x v="4"/>
    <x v="18"/>
    <s v="Richmond"/>
    <x v="2"/>
    <n v="34"/>
    <n v="78"/>
    <x v="2468"/>
    <n v="1060.8"/>
    <n v="0.39999999999999997"/>
    <x v="1"/>
  </r>
  <r>
    <x v="0"/>
    <n v="1128299"/>
    <x v="401"/>
    <x v="4"/>
    <x v="18"/>
    <s v="Richmond"/>
    <x v="3"/>
    <n v="37"/>
    <n v="70"/>
    <x v="3087"/>
    <n v="1036"/>
    <n v="0.39999999999999997"/>
    <x v="1"/>
  </r>
  <r>
    <x v="0"/>
    <n v="1128299"/>
    <x v="401"/>
    <x v="4"/>
    <x v="18"/>
    <s v="Richmond"/>
    <x v="4"/>
    <n v="39"/>
    <n v="74"/>
    <x v="2139"/>
    <n v="1356.42"/>
    <n v="0.47000000000000003"/>
    <x v="1"/>
  </r>
  <r>
    <x v="0"/>
    <n v="1128299"/>
    <x v="401"/>
    <x v="4"/>
    <x v="18"/>
    <s v="Richmond"/>
    <x v="5"/>
    <n v="33"/>
    <n v="83"/>
    <x v="3203"/>
    <n v="986.04"/>
    <n v="0.36"/>
    <x v="1"/>
  </r>
  <r>
    <x v="0"/>
    <n v="1128299"/>
    <x v="430"/>
    <x v="4"/>
    <x v="18"/>
    <s v="Richmond"/>
    <x v="0"/>
    <n v="28"/>
    <n v="119"/>
    <x v="2165"/>
    <n v="1332.8"/>
    <n v="0.39999999999999997"/>
    <x v="1"/>
  </r>
  <r>
    <x v="0"/>
    <n v="1128299"/>
    <x v="430"/>
    <x v="4"/>
    <x v="18"/>
    <s v="Richmond"/>
    <x v="1"/>
    <n v="39"/>
    <n v="173"/>
    <x v="3204"/>
    <n v="2563.86"/>
    <n v="0.38"/>
    <x v="1"/>
  </r>
  <r>
    <x v="0"/>
    <n v="1128299"/>
    <x v="430"/>
    <x v="4"/>
    <x v="18"/>
    <s v="Richmond"/>
    <x v="2"/>
    <n v="39"/>
    <n v="119"/>
    <x v="1510"/>
    <n v="1949.22"/>
    <n v="0.42"/>
    <x v="1"/>
  </r>
  <r>
    <x v="0"/>
    <n v="1128299"/>
    <x v="430"/>
    <x v="4"/>
    <x v="18"/>
    <s v="Richmond"/>
    <x v="3"/>
    <n v="31"/>
    <n v="101"/>
    <x v="3205"/>
    <n v="1158.47"/>
    <n v="0.37"/>
    <x v="1"/>
  </r>
  <r>
    <x v="0"/>
    <n v="1128299"/>
    <x v="430"/>
    <x v="4"/>
    <x v="18"/>
    <s v="Richmond"/>
    <x v="4"/>
    <n v="42"/>
    <n v="105"/>
    <x v="1692"/>
    <n v="2072.7000000000003"/>
    <n v="0.47000000000000003"/>
    <x v="1"/>
  </r>
  <r>
    <x v="0"/>
    <n v="1128299"/>
    <x v="430"/>
    <x v="4"/>
    <x v="18"/>
    <s v="Richmond"/>
    <x v="5"/>
    <n v="40"/>
    <n v="109"/>
    <x v="3206"/>
    <n v="1395.2"/>
    <n v="0.32"/>
    <x v="1"/>
  </r>
  <r>
    <x v="0"/>
    <n v="1128299"/>
    <x v="461"/>
    <x v="4"/>
    <x v="18"/>
    <s v="Richmond"/>
    <x v="0"/>
    <n v="34"/>
    <n v="173"/>
    <x v="3207"/>
    <n v="2470.44"/>
    <n v="0.42"/>
    <x v="1"/>
  </r>
  <r>
    <x v="0"/>
    <n v="1128299"/>
    <x v="461"/>
    <x v="4"/>
    <x v="18"/>
    <s v="Richmond"/>
    <x v="1"/>
    <n v="34"/>
    <n v="221"/>
    <x v="3008"/>
    <n v="2780.18"/>
    <n v="0.37"/>
    <x v="1"/>
  </r>
  <r>
    <x v="0"/>
    <n v="1128299"/>
    <x v="461"/>
    <x v="4"/>
    <x v="18"/>
    <s v="Richmond"/>
    <x v="2"/>
    <n v="33"/>
    <n v="143"/>
    <x v="1770"/>
    <n v="1840.4099999999999"/>
    <n v="0.38999999999999996"/>
    <x v="1"/>
  </r>
  <r>
    <x v="0"/>
    <n v="1128299"/>
    <x v="461"/>
    <x v="4"/>
    <x v="18"/>
    <s v="Richmond"/>
    <x v="3"/>
    <n v="36"/>
    <n v="144"/>
    <x v="1052"/>
    <n v="2021.7599999999998"/>
    <n v="0.38999999999999996"/>
    <x v="1"/>
  </r>
  <r>
    <x v="0"/>
    <n v="1128299"/>
    <x v="461"/>
    <x v="4"/>
    <x v="18"/>
    <s v="Richmond"/>
    <x v="4"/>
    <n v="56"/>
    <n v="136"/>
    <x v="2074"/>
    <n v="3351.04"/>
    <n v="0.44"/>
    <x v="1"/>
  </r>
  <r>
    <x v="0"/>
    <n v="1128299"/>
    <x v="461"/>
    <x v="4"/>
    <x v="18"/>
    <s v="Richmond"/>
    <x v="5"/>
    <n v="60"/>
    <n v="176"/>
    <x v="846"/>
    <n v="3484.7999999999997"/>
    <n v="0.32999999999999996"/>
    <x v="1"/>
  </r>
  <r>
    <x v="0"/>
    <n v="1128299"/>
    <x v="490"/>
    <x v="4"/>
    <x v="18"/>
    <s v="Richmond"/>
    <x v="0"/>
    <n v="49"/>
    <n v="248"/>
    <x v="1897"/>
    <n v="4860.7999999999993"/>
    <n v="0.39999999999999997"/>
    <x v="1"/>
  </r>
  <r>
    <x v="0"/>
    <n v="1128299"/>
    <x v="490"/>
    <x v="4"/>
    <x v="18"/>
    <s v="Richmond"/>
    <x v="1"/>
    <n v="54"/>
    <n v="225"/>
    <x v="795"/>
    <n v="4981.5"/>
    <n v="0.41"/>
    <x v="1"/>
  </r>
  <r>
    <x v="2"/>
    <n v="1128299"/>
    <x v="490"/>
    <x v="4"/>
    <x v="18"/>
    <s v="Richmond"/>
    <x v="2"/>
    <n v="53"/>
    <n v="165"/>
    <x v="2293"/>
    <n v="3497.9999999999995"/>
    <n v="0.39999999999999997"/>
    <x v="1"/>
  </r>
  <r>
    <x v="2"/>
    <n v="1128299"/>
    <x v="490"/>
    <x v="4"/>
    <x v="18"/>
    <s v="Richmond"/>
    <x v="3"/>
    <n v="51"/>
    <n v="176"/>
    <x v="3040"/>
    <n v="3500.6399999999994"/>
    <n v="0.38999999999999996"/>
    <x v="1"/>
  </r>
  <r>
    <x v="2"/>
    <n v="1128299"/>
    <x v="490"/>
    <x v="4"/>
    <x v="18"/>
    <s v="Richmond"/>
    <x v="4"/>
    <n v="59"/>
    <n v="157"/>
    <x v="3208"/>
    <n v="3890.4600000000005"/>
    <n v="0.42000000000000004"/>
    <x v="1"/>
  </r>
  <r>
    <x v="2"/>
    <n v="1128299"/>
    <x v="490"/>
    <x v="4"/>
    <x v="18"/>
    <s v="Richmond"/>
    <x v="5"/>
    <n v="65"/>
    <n v="190"/>
    <x v="969"/>
    <n v="4322.5"/>
    <n v="0.35"/>
    <x v="1"/>
  </r>
  <r>
    <x v="2"/>
    <n v="1185732"/>
    <x v="183"/>
    <x v="4"/>
    <x v="18"/>
    <s v="Richmond"/>
    <x v="0"/>
    <n v="23"/>
    <n v="233"/>
    <x v="3209"/>
    <n v="2786.6800000000003"/>
    <n v="0.52"/>
    <x v="1"/>
  </r>
  <r>
    <x v="2"/>
    <n v="1185732"/>
    <x v="183"/>
    <x v="4"/>
    <x v="18"/>
    <s v="Richmond"/>
    <x v="1"/>
    <n v="28"/>
    <n v="187"/>
    <x v="1078"/>
    <n v="2460.92"/>
    <n v="0.47"/>
    <x v="1"/>
  </r>
  <r>
    <x v="2"/>
    <n v="1185732"/>
    <x v="183"/>
    <x v="4"/>
    <x v="18"/>
    <s v="Richmond"/>
    <x v="2"/>
    <n v="18"/>
    <n v="176"/>
    <x v="2094"/>
    <n v="1013.76"/>
    <n v="0.32"/>
    <x v="1"/>
  </r>
  <r>
    <x v="2"/>
    <n v="1185732"/>
    <x v="183"/>
    <x v="4"/>
    <x v="18"/>
    <s v="Richmond"/>
    <x v="3"/>
    <n v="21"/>
    <n v="136"/>
    <x v="2062"/>
    <n v="1199.52"/>
    <n v="0.42"/>
    <x v="1"/>
  </r>
  <r>
    <x v="2"/>
    <n v="1185732"/>
    <x v="183"/>
    <x v="4"/>
    <x v="18"/>
    <s v="Richmond"/>
    <x v="4"/>
    <n v="30"/>
    <n v="140"/>
    <x v="1077"/>
    <n v="1889.9999999999998"/>
    <n v="0.44999999999999996"/>
    <x v="1"/>
  </r>
  <r>
    <x v="2"/>
    <n v="1185732"/>
    <x v="183"/>
    <x v="4"/>
    <x v="18"/>
    <s v="Richmond"/>
    <x v="5"/>
    <n v="25"/>
    <n v="193"/>
    <x v="3210"/>
    <n v="2798.5000000000005"/>
    <n v="0.58000000000000007"/>
    <x v="1"/>
  </r>
  <r>
    <x v="2"/>
    <n v="1185732"/>
    <x v="212"/>
    <x v="4"/>
    <x v="18"/>
    <s v="Richmond"/>
    <x v="0"/>
    <n v="26"/>
    <n v="256"/>
    <x v="2216"/>
    <n v="3660.8"/>
    <n v="0.55000000000000004"/>
    <x v="1"/>
  </r>
  <r>
    <x v="2"/>
    <n v="1185732"/>
    <x v="212"/>
    <x v="4"/>
    <x v="18"/>
    <s v="Richmond"/>
    <x v="1"/>
    <n v="27"/>
    <n v="153"/>
    <x v="3035"/>
    <n v="1858.9499999999998"/>
    <n v="0.44999999999999996"/>
    <x v="1"/>
  </r>
  <r>
    <x v="2"/>
    <n v="1185732"/>
    <x v="212"/>
    <x v="4"/>
    <x v="18"/>
    <s v="Richmond"/>
    <x v="2"/>
    <n v="17"/>
    <n v="170"/>
    <x v="1073"/>
    <n v="1040.3999999999999"/>
    <n v="0.36"/>
    <x v="1"/>
  </r>
  <r>
    <x v="3"/>
    <n v="1185732"/>
    <x v="206"/>
    <x v="2"/>
    <x v="21"/>
    <s v="Salt Lake City"/>
    <x v="3"/>
    <n v="16"/>
    <n v="93"/>
    <x v="2782"/>
    <n v="624.96"/>
    <n v="0.42000000000000004"/>
    <x v="1"/>
  </r>
  <r>
    <x v="3"/>
    <n v="1185732"/>
    <x v="206"/>
    <x v="2"/>
    <x v="21"/>
    <s v="Salt Lake City"/>
    <x v="4"/>
    <n v="28"/>
    <n v="120"/>
    <x v="1597"/>
    <n v="1411.2"/>
    <n v="0.42"/>
    <x v="1"/>
  </r>
  <r>
    <x v="3"/>
    <n v="1185732"/>
    <x v="206"/>
    <x v="2"/>
    <x v="21"/>
    <s v="Salt Lake City"/>
    <x v="5"/>
    <n v="18"/>
    <n v="149"/>
    <x v="3211"/>
    <n v="1475.1000000000001"/>
    <n v="0.55000000000000004"/>
    <x v="1"/>
  </r>
  <r>
    <x v="3"/>
    <n v="1185732"/>
    <x v="215"/>
    <x v="2"/>
    <x v="21"/>
    <s v="Salt Lake City"/>
    <x v="0"/>
    <n v="20"/>
    <n v="228"/>
    <x v="2208"/>
    <n v="1960.8000000000002"/>
    <n v="0.43000000000000005"/>
    <x v="1"/>
  </r>
  <r>
    <x v="3"/>
    <n v="1185732"/>
    <x v="215"/>
    <x v="2"/>
    <x v="21"/>
    <s v="Salt Lake City"/>
    <x v="1"/>
    <n v="22"/>
    <n v="105"/>
    <x v="3139"/>
    <n v="923.99999999999989"/>
    <n v="0.39999999999999997"/>
    <x v="1"/>
  </r>
  <r>
    <x v="3"/>
    <n v="1185732"/>
    <x v="215"/>
    <x v="2"/>
    <x v="21"/>
    <s v="Salt Lake City"/>
    <x v="2"/>
    <n v="16"/>
    <n v="140"/>
    <x v="3059"/>
    <n v="873.59999999999991"/>
    <n v="0.38999999999999996"/>
    <x v="1"/>
  </r>
  <r>
    <x v="3"/>
    <n v="1185732"/>
    <x v="215"/>
    <x v="2"/>
    <x v="21"/>
    <s v="Salt Lake City"/>
    <x v="3"/>
    <n v="20"/>
    <n v="75"/>
    <x v="3212"/>
    <n v="630.00000000000011"/>
    <n v="0.42000000000000004"/>
    <x v="1"/>
  </r>
  <r>
    <x v="3"/>
    <n v="1185732"/>
    <x v="215"/>
    <x v="2"/>
    <x v="21"/>
    <s v="Salt Lake City"/>
    <x v="4"/>
    <n v="28"/>
    <n v="90"/>
    <x v="2462"/>
    <n v="1007.9999999999999"/>
    <n v="0.39999999999999997"/>
    <x v="1"/>
  </r>
  <r>
    <x v="3"/>
    <n v="1185732"/>
    <x v="215"/>
    <x v="2"/>
    <x v="21"/>
    <s v="Salt Lake City"/>
    <x v="5"/>
    <n v="21"/>
    <n v="140"/>
    <x v="1454"/>
    <n v="1675.8000000000002"/>
    <n v="0.57000000000000006"/>
    <x v="1"/>
  </r>
  <r>
    <x v="3"/>
    <n v="1185732"/>
    <x v="234"/>
    <x v="2"/>
    <x v="21"/>
    <s v="Salt Lake City"/>
    <x v="0"/>
    <n v="20"/>
    <n v="194"/>
    <x v="3213"/>
    <n v="1784.8000000000002"/>
    <n v="0.46"/>
    <x v="1"/>
  </r>
  <r>
    <x v="3"/>
    <n v="1185732"/>
    <x v="234"/>
    <x v="2"/>
    <x v="21"/>
    <s v="Salt Lake City"/>
    <x v="1"/>
    <n v="20"/>
    <n v="111"/>
    <x v="2738"/>
    <n v="821.4"/>
    <n v="0.37"/>
    <x v="1"/>
  </r>
  <r>
    <x v="3"/>
    <n v="1185732"/>
    <x v="234"/>
    <x v="2"/>
    <x v="21"/>
    <s v="Salt Lake City"/>
    <x v="2"/>
    <n v="10"/>
    <n v="107"/>
    <x v="3214"/>
    <n v="438.7"/>
    <n v="0.41"/>
    <x v="1"/>
  </r>
  <r>
    <x v="3"/>
    <n v="1185732"/>
    <x v="234"/>
    <x v="2"/>
    <x v="21"/>
    <s v="Salt Lake City"/>
    <x v="3"/>
    <n v="14"/>
    <n v="75"/>
    <x v="2041"/>
    <n v="472.5"/>
    <n v="0.45"/>
    <x v="1"/>
  </r>
  <r>
    <x v="3"/>
    <n v="1185732"/>
    <x v="234"/>
    <x v="2"/>
    <x v="21"/>
    <s v="Salt Lake City"/>
    <x v="4"/>
    <n v="24"/>
    <n v="88"/>
    <x v="1004"/>
    <n v="823.68"/>
    <n v="0.38999999999999996"/>
    <x v="1"/>
  </r>
  <r>
    <x v="3"/>
    <n v="1185732"/>
    <x v="234"/>
    <x v="2"/>
    <x v="21"/>
    <s v="Salt Lake City"/>
    <x v="5"/>
    <n v="20"/>
    <n v="136"/>
    <x v="3215"/>
    <n v="1414.4"/>
    <n v="0.52"/>
    <x v="1"/>
  </r>
  <r>
    <x v="3"/>
    <n v="1185732"/>
    <x v="265"/>
    <x v="2"/>
    <x v="21"/>
    <s v="Salt Lake City"/>
    <x v="0"/>
    <n v="27"/>
    <n v="228"/>
    <x v="3216"/>
    <n v="2647.0800000000004"/>
    <n v="0.43000000000000005"/>
    <x v="1"/>
  </r>
  <r>
    <x v="3"/>
    <n v="1185732"/>
    <x v="265"/>
    <x v="2"/>
    <x v="21"/>
    <s v="Salt Lake City"/>
    <x v="1"/>
    <n v="22"/>
    <n v="128"/>
    <x v="1556"/>
    <n v="1182.72"/>
    <n v="0.42"/>
    <x v="1"/>
  </r>
  <r>
    <x v="3"/>
    <n v="1185732"/>
    <x v="265"/>
    <x v="2"/>
    <x v="21"/>
    <s v="Salt Lake City"/>
    <x v="2"/>
    <n v="19"/>
    <n v="109"/>
    <x v="3217"/>
    <n v="786.98"/>
    <n v="0.38"/>
    <x v="1"/>
  </r>
  <r>
    <x v="3"/>
    <n v="1185732"/>
    <x v="265"/>
    <x v="2"/>
    <x v="21"/>
    <s v="Salt Lake City"/>
    <x v="3"/>
    <n v="19"/>
    <n v="94"/>
    <x v="1016"/>
    <n v="767.98000000000013"/>
    <n v="0.43000000000000005"/>
    <x v="1"/>
  </r>
  <r>
    <x v="3"/>
    <n v="1185732"/>
    <x v="265"/>
    <x v="2"/>
    <x v="21"/>
    <s v="Salt Lake City"/>
    <x v="4"/>
    <n v="29"/>
    <n v="90"/>
    <x v="3218"/>
    <n v="1096.2"/>
    <n v="0.42"/>
    <x v="1"/>
  </r>
  <r>
    <x v="3"/>
    <n v="1185732"/>
    <x v="265"/>
    <x v="2"/>
    <x v="21"/>
    <s v="Salt Lake City"/>
    <x v="5"/>
    <n v="32"/>
    <n v="128"/>
    <x v="1062"/>
    <n v="2334.7200000000003"/>
    <n v="0.57000000000000006"/>
    <x v="1"/>
  </r>
  <r>
    <x v="3"/>
    <n v="1185732"/>
    <x v="295"/>
    <x v="2"/>
    <x v="21"/>
    <s v="Salt Lake City"/>
    <x v="0"/>
    <n v="21"/>
    <n v="208"/>
    <x v="1716"/>
    <n v="1878.2400000000002"/>
    <n v="0.43000000000000005"/>
    <x v="1"/>
  </r>
  <r>
    <x v="3"/>
    <n v="1185732"/>
    <x v="295"/>
    <x v="2"/>
    <x v="21"/>
    <s v="Salt Lake City"/>
    <x v="1"/>
    <n v="18"/>
    <n v="132"/>
    <x v="1463"/>
    <n v="950.4"/>
    <n v="0.39999999999999997"/>
    <x v="1"/>
  </r>
  <r>
    <x v="3"/>
    <n v="1185732"/>
    <x v="295"/>
    <x v="2"/>
    <x v="21"/>
    <s v="Salt Lake City"/>
    <x v="2"/>
    <n v="13"/>
    <n v="128"/>
    <x v="2735"/>
    <n v="615.67999999999995"/>
    <n v="0.37"/>
    <x v="1"/>
  </r>
  <r>
    <x v="3"/>
    <n v="1185732"/>
    <x v="295"/>
    <x v="2"/>
    <x v="21"/>
    <s v="Salt Lake City"/>
    <x v="3"/>
    <n v="13"/>
    <n v="132"/>
    <x v="2819"/>
    <n v="737.88000000000011"/>
    <n v="0.43000000000000005"/>
    <x v="1"/>
  </r>
  <r>
    <x v="3"/>
    <n v="1185732"/>
    <x v="295"/>
    <x v="2"/>
    <x v="21"/>
    <s v="Salt Lake City"/>
    <x v="4"/>
    <n v="24"/>
    <n v="132"/>
    <x v="2094"/>
    <n v="1172.1600000000001"/>
    <n v="0.37"/>
    <x v="1"/>
  </r>
  <r>
    <x v="3"/>
    <n v="1185732"/>
    <x v="295"/>
    <x v="2"/>
    <x v="21"/>
    <s v="Salt Lake City"/>
    <x v="5"/>
    <n v="32"/>
    <n v="190"/>
    <x v="1160"/>
    <n v="3283.2000000000003"/>
    <n v="0.54"/>
    <x v="1"/>
  </r>
  <r>
    <x v="3"/>
    <n v="1185732"/>
    <x v="324"/>
    <x v="2"/>
    <x v="21"/>
    <s v="Salt Lake City"/>
    <x v="0"/>
    <n v="28"/>
    <n v="248"/>
    <x v="1367"/>
    <n v="2985.9200000000005"/>
    <n v="0.43000000000000005"/>
    <x v="1"/>
  </r>
  <r>
    <x v="3"/>
    <n v="1185732"/>
    <x v="324"/>
    <x v="2"/>
    <x v="21"/>
    <s v="Salt Lake City"/>
    <x v="1"/>
    <n v="20"/>
    <n v="182"/>
    <x v="2236"/>
    <n v="1419.6"/>
    <n v="0.38999999999999996"/>
    <x v="1"/>
  </r>
  <r>
    <x v="3"/>
    <n v="1185732"/>
    <x v="324"/>
    <x v="2"/>
    <x v="21"/>
    <s v="Salt Lake City"/>
    <x v="2"/>
    <n v="19"/>
    <n v="157"/>
    <x v="3219"/>
    <n v="1163.3699999999999"/>
    <n v="0.38999999999999996"/>
    <x v="1"/>
  </r>
  <r>
    <x v="3"/>
    <n v="1185732"/>
    <x v="324"/>
    <x v="2"/>
    <x v="21"/>
    <s v="Salt Lake City"/>
    <x v="3"/>
    <n v="16"/>
    <n v="128"/>
    <x v="3220"/>
    <n v="962.56000000000006"/>
    <n v="0.47000000000000003"/>
    <x v="1"/>
  </r>
  <r>
    <x v="3"/>
    <n v="1185732"/>
    <x v="324"/>
    <x v="2"/>
    <x v="21"/>
    <s v="Salt Lake City"/>
    <x v="4"/>
    <n v="28"/>
    <n v="140"/>
    <x v="3221"/>
    <n v="1489.6"/>
    <n v="0.38"/>
    <x v="1"/>
  </r>
  <r>
    <x v="3"/>
    <n v="1185732"/>
    <x v="324"/>
    <x v="2"/>
    <x v="21"/>
    <s v="Salt Lake City"/>
    <x v="5"/>
    <n v="32"/>
    <n v="204"/>
    <x v="1290"/>
    <n v="3590.4"/>
    <n v="0.55000000000000004"/>
    <x v="1"/>
  </r>
  <r>
    <x v="3"/>
    <n v="1185732"/>
    <x v="356"/>
    <x v="2"/>
    <x v="21"/>
    <s v="Salt Lake City"/>
    <x v="0"/>
    <n v="27"/>
    <n v="248"/>
    <x v="1348"/>
    <n v="3147.1200000000003"/>
    <n v="0.47000000000000003"/>
    <x v="1"/>
  </r>
  <r>
    <x v="3"/>
    <n v="1185732"/>
    <x v="356"/>
    <x v="2"/>
    <x v="21"/>
    <s v="Salt Lake City"/>
    <x v="1"/>
    <n v="28"/>
    <n v="179"/>
    <x v="3222"/>
    <n v="2105.04"/>
    <n v="0.42"/>
    <x v="1"/>
  </r>
  <r>
    <x v="3"/>
    <n v="1185732"/>
    <x v="356"/>
    <x v="2"/>
    <x v="21"/>
    <s v="Salt Lake City"/>
    <x v="2"/>
    <n v="23"/>
    <n v="158"/>
    <x v="2370"/>
    <n v="1489.9399999999998"/>
    <n v="0.41"/>
    <x v="1"/>
  </r>
  <r>
    <x v="3"/>
    <n v="1185732"/>
    <x v="356"/>
    <x v="2"/>
    <x v="21"/>
    <s v="Salt Lake City"/>
    <x v="3"/>
    <n v="14"/>
    <n v="124"/>
    <x v="2746"/>
    <n v="815.92000000000007"/>
    <n v="0.47000000000000003"/>
    <x v="1"/>
  </r>
  <r>
    <x v="3"/>
    <n v="1185732"/>
    <x v="356"/>
    <x v="2"/>
    <x v="21"/>
    <s v="Salt Lake City"/>
    <x v="4"/>
    <n v="23"/>
    <n v="109"/>
    <x v="2439"/>
    <n v="977.7299999999999"/>
    <n v="0.38999999999999996"/>
    <x v="1"/>
  </r>
  <r>
    <x v="3"/>
    <n v="1185732"/>
    <x v="356"/>
    <x v="2"/>
    <x v="21"/>
    <s v="Salt Lake City"/>
    <x v="5"/>
    <n v="27"/>
    <n v="184"/>
    <x v="1302"/>
    <n v="2831.76"/>
    <n v="0.57000000000000006"/>
    <x v="1"/>
  </r>
  <r>
    <x v="3"/>
    <n v="1185732"/>
    <x v="388"/>
    <x v="2"/>
    <x v="21"/>
    <s v="Salt Lake City"/>
    <x v="0"/>
    <n v="23"/>
    <n v="228"/>
    <x v="2404"/>
    <n v="2359.8000000000002"/>
    <n v="0.45"/>
    <x v="1"/>
  </r>
  <r>
    <x v="3"/>
    <n v="1185732"/>
    <x v="388"/>
    <x v="2"/>
    <x v="21"/>
    <s v="Salt Lake City"/>
    <x v="1"/>
    <n v="19"/>
    <n v="158"/>
    <x v="3071"/>
    <n v="1140.76"/>
    <n v="0.38"/>
    <x v="1"/>
  </r>
  <r>
    <x v="3"/>
    <n v="1185732"/>
    <x v="388"/>
    <x v="2"/>
    <x v="21"/>
    <s v="Salt Lake City"/>
    <x v="2"/>
    <n v="7"/>
    <n v="105"/>
    <x v="3223"/>
    <n v="308.7"/>
    <n v="0.42"/>
    <x v="1"/>
  </r>
  <r>
    <x v="3"/>
    <n v="1185732"/>
    <x v="388"/>
    <x v="2"/>
    <x v="21"/>
    <s v="Salt Lake City"/>
    <x v="3"/>
    <n v="7"/>
    <n v="111"/>
    <x v="3224"/>
    <n v="357.42"/>
    <n v="0.46"/>
    <x v="1"/>
  </r>
  <r>
    <x v="3"/>
    <n v="1185732"/>
    <x v="388"/>
    <x v="2"/>
    <x v="21"/>
    <s v="Salt Lake City"/>
    <x v="4"/>
    <n v="16"/>
    <n v="114"/>
    <x v="2628"/>
    <n v="747.83999999999992"/>
    <n v="0.41"/>
    <x v="1"/>
  </r>
  <r>
    <x v="3"/>
    <n v="1185732"/>
    <x v="388"/>
    <x v="2"/>
    <x v="21"/>
    <s v="Salt Lake City"/>
    <x v="5"/>
    <n v="18"/>
    <n v="132"/>
    <x v="1463"/>
    <n v="1354.3200000000002"/>
    <n v="0.57000000000000006"/>
    <x v="1"/>
  </r>
  <r>
    <x v="3"/>
    <n v="1185732"/>
    <x v="417"/>
    <x v="2"/>
    <x v="21"/>
    <s v="Salt Lake City"/>
    <x v="0"/>
    <n v="24"/>
    <n v="201"/>
    <x v="3225"/>
    <n v="2267.2800000000002"/>
    <n v="0.47000000000000003"/>
    <x v="1"/>
  </r>
  <r>
    <x v="3"/>
    <n v="1185732"/>
    <x v="417"/>
    <x v="2"/>
    <x v="21"/>
    <s v="Salt Lake City"/>
    <x v="1"/>
    <n v="14"/>
    <n v="132"/>
    <x v="1041"/>
    <n v="739.19999999999993"/>
    <n v="0.39999999999999997"/>
    <x v="1"/>
  </r>
  <r>
    <x v="3"/>
    <n v="1185732"/>
    <x v="417"/>
    <x v="2"/>
    <x v="21"/>
    <s v="Salt Lake City"/>
    <x v="2"/>
    <n v="13"/>
    <n v="90"/>
    <x v="2489"/>
    <n v="479.7"/>
    <n v="0.41"/>
    <x v="1"/>
  </r>
  <r>
    <x v="3"/>
    <n v="1185732"/>
    <x v="417"/>
    <x v="2"/>
    <x v="21"/>
    <s v="Salt Lake City"/>
    <x v="3"/>
    <n v="13"/>
    <n v="94"/>
    <x v="3226"/>
    <n v="562.12"/>
    <n v="0.46"/>
    <x v="1"/>
  </r>
  <r>
    <x v="3"/>
    <n v="1185732"/>
    <x v="417"/>
    <x v="2"/>
    <x v="21"/>
    <s v="Salt Lake City"/>
    <x v="4"/>
    <n v="20"/>
    <n v="85"/>
    <x v="3227"/>
    <n v="662.99999999999989"/>
    <n v="0.38999999999999996"/>
    <x v="1"/>
  </r>
  <r>
    <x v="3"/>
    <n v="1185732"/>
    <x v="417"/>
    <x v="2"/>
    <x v="21"/>
    <s v="Salt Lake City"/>
    <x v="5"/>
    <n v="25"/>
    <n v="140"/>
    <x v="2795"/>
    <n v="1890.0000000000002"/>
    <n v="0.54"/>
    <x v="1"/>
  </r>
  <r>
    <x v="3"/>
    <n v="1185732"/>
    <x v="448"/>
    <x v="2"/>
    <x v="21"/>
    <s v="Salt Lake City"/>
    <x v="0"/>
    <n v="22"/>
    <n v="165"/>
    <x v="3228"/>
    <n v="1560.9"/>
    <n v="0.43000000000000005"/>
    <x v="1"/>
  </r>
  <r>
    <x v="3"/>
    <n v="1185732"/>
    <x v="448"/>
    <x v="2"/>
    <x v="21"/>
    <s v="Salt Lake City"/>
    <x v="1"/>
    <n v="14"/>
    <n v="136"/>
    <x v="2684"/>
    <n v="742.56"/>
    <n v="0.38999999999999996"/>
    <x v="1"/>
  </r>
  <r>
    <x v="3"/>
    <n v="1185732"/>
    <x v="448"/>
    <x v="2"/>
    <x v="21"/>
    <s v="Salt Lake City"/>
    <x v="2"/>
    <n v="14"/>
    <n v="107"/>
    <x v="3229"/>
    <n v="629.16"/>
    <n v="0.42"/>
    <x v="1"/>
  </r>
  <r>
    <x v="3"/>
    <n v="1185732"/>
    <x v="448"/>
    <x v="2"/>
    <x v="21"/>
    <s v="Salt Lake City"/>
    <x v="3"/>
    <n v="15"/>
    <n v="124"/>
    <x v="3230"/>
    <n v="781.2"/>
    <n v="0.42000000000000004"/>
    <x v="1"/>
  </r>
  <r>
    <x v="3"/>
    <n v="1185732"/>
    <x v="448"/>
    <x v="2"/>
    <x v="21"/>
    <s v="Salt Lake City"/>
    <x v="4"/>
    <n v="28"/>
    <n v="123"/>
    <x v="1032"/>
    <n v="1308.72"/>
    <n v="0.38"/>
    <x v="1"/>
  </r>
  <r>
    <x v="3"/>
    <n v="1185732"/>
    <x v="448"/>
    <x v="2"/>
    <x v="21"/>
    <s v="Salt Lake City"/>
    <x v="5"/>
    <n v="35"/>
    <n v="158"/>
    <x v="3231"/>
    <n v="3041.5000000000005"/>
    <n v="0.55000000000000004"/>
    <x v="1"/>
  </r>
  <r>
    <x v="3"/>
    <n v="1185732"/>
    <x v="477"/>
    <x v="2"/>
    <x v="21"/>
    <s v="Salt Lake City"/>
    <x v="0"/>
    <n v="29"/>
    <n v="231"/>
    <x v="2077"/>
    <n v="3081.54"/>
    <n v="0.46"/>
    <x v="1"/>
  </r>
  <r>
    <x v="3"/>
    <n v="1185732"/>
    <x v="477"/>
    <x v="2"/>
    <x v="21"/>
    <s v="Salt Lake City"/>
    <x v="1"/>
    <n v="22"/>
    <n v="170"/>
    <x v="2142"/>
    <n v="1570.8"/>
    <n v="0.42"/>
    <x v="1"/>
  </r>
  <r>
    <x v="3"/>
    <n v="1185732"/>
    <x v="477"/>
    <x v="2"/>
    <x v="21"/>
    <s v="Salt Lake City"/>
    <x v="2"/>
    <n v="20"/>
    <n v="153"/>
    <x v="2167"/>
    <n v="1132.2"/>
    <n v="0.37"/>
    <x v="1"/>
  </r>
  <r>
    <x v="3"/>
    <n v="1185732"/>
    <x v="477"/>
    <x v="2"/>
    <x v="21"/>
    <s v="Salt Lake City"/>
    <x v="3"/>
    <n v="22"/>
    <n v="136"/>
    <x v="1128"/>
    <n v="1256.6400000000001"/>
    <n v="0.42000000000000004"/>
    <x v="1"/>
  </r>
  <r>
    <x v="3"/>
    <n v="1185732"/>
    <x v="477"/>
    <x v="2"/>
    <x v="21"/>
    <s v="Salt Lake City"/>
    <x v="4"/>
    <n v="27"/>
    <n v="124"/>
    <x v="3232"/>
    <n v="1372.6799999999998"/>
    <n v="0.41"/>
    <x v="1"/>
  </r>
  <r>
    <x v="3"/>
    <n v="1185732"/>
    <x v="477"/>
    <x v="2"/>
    <x v="21"/>
    <s v="Salt Lake City"/>
    <x v="5"/>
    <n v="29"/>
    <n v="170"/>
    <x v="2009"/>
    <n v="2563.6"/>
    <n v="0.52"/>
    <x v="1"/>
  </r>
  <r>
    <x v="3"/>
    <n v="1128299"/>
    <x v="188"/>
    <x v="2"/>
    <x v="21"/>
    <s v="Salt Lake City"/>
    <x v="0"/>
    <n v="24"/>
    <n v="109"/>
    <x v="3233"/>
    <n v="967.92"/>
    <n v="0.37"/>
    <x v="1"/>
  </r>
  <r>
    <x v="3"/>
    <n v="1128299"/>
    <x v="188"/>
    <x v="2"/>
    <x v="21"/>
    <s v="Salt Lake City"/>
    <x v="1"/>
    <n v="29"/>
    <n v="123"/>
    <x v="2020"/>
    <n v="1426.8"/>
    <n v="0.39999999999999997"/>
    <x v="1"/>
  </r>
  <r>
    <x v="3"/>
    <n v="1128299"/>
    <x v="188"/>
    <x v="2"/>
    <x v="21"/>
    <s v="Salt Lake City"/>
    <x v="2"/>
    <n v="31"/>
    <n v="105"/>
    <x v="3234"/>
    <n v="1269.4499999999998"/>
    <n v="0.38999999999999996"/>
    <x v="1"/>
  </r>
  <r>
    <x v="3"/>
    <n v="1128299"/>
    <x v="188"/>
    <x v="2"/>
    <x v="21"/>
    <s v="Salt Lake City"/>
    <x v="3"/>
    <n v="30"/>
    <n v="68"/>
    <x v="3235"/>
    <n v="775.2"/>
    <n v="0.38"/>
    <x v="1"/>
  </r>
  <r>
    <x v="3"/>
    <n v="1128299"/>
    <x v="188"/>
    <x v="2"/>
    <x v="21"/>
    <s v="Salt Lake City"/>
    <x v="4"/>
    <n v="35"/>
    <n v="53"/>
    <x v="3236"/>
    <n v="853.30000000000007"/>
    <n v="0.46"/>
    <x v="1"/>
  </r>
  <r>
    <x v="3"/>
    <n v="1128299"/>
    <x v="188"/>
    <x v="2"/>
    <x v="21"/>
    <s v="Salt Lake City"/>
    <x v="5"/>
    <n v="28"/>
    <n v="132"/>
    <x v="1683"/>
    <n v="1256.6399999999999"/>
    <n v="0.33999999999999997"/>
    <x v="1"/>
  </r>
  <r>
    <x v="3"/>
    <n v="1128299"/>
    <x v="698"/>
    <x v="2"/>
    <x v="21"/>
    <s v="Salt Lake City"/>
    <x v="0"/>
    <n v="22"/>
    <n v="153"/>
    <x v="2861"/>
    <n v="1380.06"/>
    <n v="0.41"/>
    <x v="1"/>
  </r>
  <r>
    <x v="3"/>
    <n v="1128299"/>
    <x v="698"/>
    <x v="2"/>
    <x v="21"/>
    <s v="Salt Lake City"/>
    <x v="1"/>
    <n v="29"/>
    <n v="123"/>
    <x v="2020"/>
    <n v="1498.1399999999999"/>
    <n v="0.42"/>
    <x v="1"/>
  </r>
  <r>
    <x v="3"/>
    <n v="1128299"/>
    <x v="698"/>
    <x v="2"/>
    <x v="21"/>
    <s v="Salt Lake City"/>
    <x v="2"/>
    <n v="28"/>
    <n v="123"/>
    <x v="1032"/>
    <n v="1274.28"/>
    <n v="0.37"/>
    <x v="1"/>
  </r>
  <r>
    <x v="3"/>
    <n v="1128299"/>
    <x v="698"/>
    <x v="2"/>
    <x v="22"/>
    <s v="Portland"/>
    <x v="3"/>
    <n v="29"/>
    <n v="64"/>
    <x v="2528"/>
    <n v="760.95999999999992"/>
    <n v="0.41"/>
    <x v="1"/>
  </r>
  <r>
    <x v="3"/>
    <n v="1128299"/>
    <x v="698"/>
    <x v="2"/>
    <x v="22"/>
    <s v="Portland"/>
    <x v="4"/>
    <n v="32"/>
    <n v="43"/>
    <x v="3237"/>
    <n v="605.44000000000005"/>
    <n v="0.44"/>
    <x v="1"/>
  </r>
  <r>
    <x v="3"/>
    <n v="1128299"/>
    <x v="698"/>
    <x v="2"/>
    <x v="22"/>
    <s v="Portland"/>
    <x v="5"/>
    <n v="28"/>
    <n v="98"/>
    <x v="3238"/>
    <n v="960.4"/>
    <n v="0.35"/>
    <x v="1"/>
  </r>
  <r>
    <x v="3"/>
    <n v="1128299"/>
    <x v="228"/>
    <x v="2"/>
    <x v="22"/>
    <s v="Portland"/>
    <x v="0"/>
    <n v="28"/>
    <n v="143"/>
    <x v="1476"/>
    <n v="1601.6"/>
    <n v="0.39999999999999997"/>
    <x v="1"/>
  </r>
  <r>
    <x v="3"/>
    <n v="1128299"/>
    <x v="228"/>
    <x v="2"/>
    <x v="22"/>
    <s v="Portland"/>
    <x v="1"/>
    <n v="40"/>
    <n v="98"/>
    <x v="3221"/>
    <n v="1607.1999999999998"/>
    <n v="0.41"/>
    <x v="1"/>
  </r>
  <r>
    <x v="3"/>
    <n v="1128299"/>
    <x v="228"/>
    <x v="2"/>
    <x v="22"/>
    <s v="Portland"/>
    <x v="2"/>
    <n v="41"/>
    <n v="112"/>
    <x v="2626"/>
    <n v="1744.96"/>
    <n v="0.38"/>
    <x v="1"/>
  </r>
  <r>
    <x v="3"/>
    <n v="1128299"/>
    <x v="228"/>
    <x v="2"/>
    <x v="22"/>
    <s v="Portland"/>
    <x v="3"/>
    <n v="39"/>
    <n v="75"/>
    <x v="2071"/>
    <n v="1082.25"/>
    <n v="0.37"/>
    <x v="1"/>
  </r>
  <r>
    <x v="3"/>
    <n v="1128299"/>
    <x v="228"/>
    <x v="2"/>
    <x v="22"/>
    <s v="Portland"/>
    <x v="4"/>
    <n v="43"/>
    <n v="30"/>
    <x v="3077"/>
    <n v="567.6"/>
    <n v="0.44"/>
    <x v="1"/>
  </r>
  <r>
    <x v="3"/>
    <n v="1128299"/>
    <x v="228"/>
    <x v="2"/>
    <x v="22"/>
    <s v="Portland"/>
    <x v="5"/>
    <n v="40"/>
    <n v="90"/>
    <x v="1104"/>
    <n v="1260"/>
    <n v="0.35"/>
    <x v="1"/>
  </r>
  <r>
    <x v="3"/>
    <n v="1128299"/>
    <x v="247"/>
    <x v="2"/>
    <x v="22"/>
    <s v="Portland"/>
    <x v="0"/>
    <n v="44"/>
    <n v="166"/>
    <x v="1790"/>
    <n v="2848.5599999999995"/>
    <n v="0.38999999999999996"/>
    <x v="1"/>
  </r>
  <r>
    <x v="3"/>
    <n v="1128299"/>
    <x v="247"/>
    <x v="2"/>
    <x v="22"/>
    <s v="Portland"/>
    <x v="1"/>
    <n v="39"/>
    <n v="88"/>
    <x v="1944"/>
    <n v="1407.12"/>
    <n v="0.41"/>
    <x v="1"/>
  </r>
  <r>
    <x v="3"/>
    <n v="1128299"/>
    <x v="247"/>
    <x v="2"/>
    <x v="22"/>
    <s v="Portland"/>
    <x v="2"/>
    <n v="47"/>
    <n v="114"/>
    <x v="3239"/>
    <n v="2196.7799999999997"/>
    <n v="0.41"/>
    <x v="1"/>
  </r>
  <r>
    <x v="3"/>
    <n v="1128299"/>
    <x v="247"/>
    <x v="2"/>
    <x v="22"/>
    <s v="Portland"/>
    <x v="3"/>
    <n v="34"/>
    <n v="70"/>
    <x v="3076"/>
    <n v="880.6"/>
    <n v="0.37"/>
    <x v="1"/>
  </r>
  <r>
    <x v="3"/>
    <n v="1128299"/>
    <x v="247"/>
    <x v="2"/>
    <x v="22"/>
    <s v="Portland"/>
    <x v="4"/>
    <n v="36"/>
    <n v="39"/>
    <x v="1672"/>
    <n v="589.68000000000006"/>
    <n v="0.42000000000000004"/>
    <x v="1"/>
  </r>
  <r>
    <x v="3"/>
    <n v="1128299"/>
    <x v="247"/>
    <x v="2"/>
    <x v="22"/>
    <s v="Portland"/>
    <x v="5"/>
    <n v="49"/>
    <n v="90"/>
    <x v="1692"/>
    <n v="1499.3999999999999"/>
    <n v="0.33999999999999997"/>
    <x v="1"/>
  </r>
  <r>
    <x v="3"/>
    <n v="1128299"/>
    <x v="278"/>
    <x v="2"/>
    <x v="22"/>
    <s v="Portland"/>
    <x v="0"/>
    <n v="39"/>
    <n v="155"/>
    <x v="3117"/>
    <n v="2538.9"/>
    <n v="0.42"/>
    <x v="1"/>
  </r>
  <r>
    <x v="3"/>
    <n v="1128299"/>
    <x v="278"/>
    <x v="2"/>
    <x v="22"/>
    <s v="Portland"/>
    <x v="1"/>
    <n v="36"/>
    <n v="109"/>
    <x v="3240"/>
    <n v="1569.6"/>
    <n v="0.39999999999999997"/>
    <x v="1"/>
  </r>
  <r>
    <x v="3"/>
    <n v="1128299"/>
    <x v="278"/>
    <x v="2"/>
    <x v="22"/>
    <s v="Portland"/>
    <x v="2"/>
    <n v="39"/>
    <n v="119"/>
    <x v="1510"/>
    <n v="1809.9899999999998"/>
    <n v="0.38999999999999996"/>
    <x v="1"/>
  </r>
  <r>
    <x v="3"/>
    <n v="1128299"/>
    <x v="278"/>
    <x v="2"/>
    <x v="22"/>
    <s v="Portland"/>
    <x v="3"/>
    <n v="33"/>
    <n v="94"/>
    <x v="3079"/>
    <n v="1209.78"/>
    <n v="0.38999999999999996"/>
    <x v="1"/>
  </r>
  <r>
    <x v="3"/>
    <n v="1128299"/>
    <x v="278"/>
    <x v="2"/>
    <x v="22"/>
    <s v="Portland"/>
    <x v="4"/>
    <n v="33"/>
    <n v="58"/>
    <x v="3241"/>
    <n v="842.16"/>
    <n v="0.44"/>
    <x v="1"/>
  </r>
  <r>
    <x v="3"/>
    <n v="1128299"/>
    <x v="278"/>
    <x v="2"/>
    <x v="22"/>
    <s v="Portland"/>
    <x v="5"/>
    <n v="46"/>
    <n v="173"/>
    <x v="2004"/>
    <n v="2864.88"/>
    <n v="0.36"/>
    <x v="1"/>
  </r>
  <r>
    <x v="3"/>
    <n v="1128299"/>
    <x v="308"/>
    <x v="2"/>
    <x v="22"/>
    <s v="Portland"/>
    <x v="0"/>
    <n v="43"/>
    <n v="240"/>
    <x v="946"/>
    <n v="3921.6"/>
    <n v="0.38"/>
    <x v="1"/>
  </r>
  <r>
    <x v="3"/>
    <n v="1128299"/>
    <x v="308"/>
    <x v="2"/>
    <x v="22"/>
    <s v="Portland"/>
    <x v="1"/>
    <n v="47"/>
    <n v="202"/>
    <x v="3242"/>
    <n v="3892.54"/>
    <n v="0.41"/>
    <x v="1"/>
  </r>
  <r>
    <x v="3"/>
    <n v="1128299"/>
    <x v="308"/>
    <x v="2"/>
    <x v="22"/>
    <s v="Portland"/>
    <x v="2"/>
    <n v="53"/>
    <n v="208"/>
    <x v="1092"/>
    <n v="4299.3599999999997"/>
    <n v="0.38999999999999996"/>
    <x v="1"/>
  </r>
  <r>
    <x v="3"/>
    <n v="1128299"/>
    <x v="308"/>
    <x v="2"/>
    <x v="22"/>
    <s v="Portland"/>
    <x v="3"/>
    <n v="62"/>
    <n v="179"/>
    <x v="3243"/>
    <n v="4550.1799999999994"/>
    <n v="0.41"/>
    <x v="1"/>
  </r>
  <r>
    <x v="3"/>
    <n v="1128299"/>
    <x v="308"/>
    <x v="2"/>
    <x v="22"/>
    <s v="Portland"/>
    <x v="4"/>
    <n v="67"/>
    <n v="140"/>
    <x v="3244"/>
    <n v="4314.8"/>
    <n v="0.46"/>
    <x v="1"/>
  </r>
  <r>
    <x v="3"/>
    <n v="1128299"/>
    <x v="308"/>
    <x v="2"/>
    <x v="22"/>
    <s v="Portland"/>
    <x v="5"/>
    <n v="74"/>
    <n v="231"/>
    <x v="903"/>
    <n v="5641.0199999999995"/>
    <n v="0.32999999999999996"/>
    <x v="1"/>
  </r>
  <r>
    <x v="3"/>
    <n v="1128299"/>
    <x v="337"/>
    <x v="2"/>
    <x v="22"/>
    <s v="Portland"/>
    <x v="0"/>
    <n v="60"/>
    <n v="298"/>
    <x v="3245"/>
    <n v="7509.5999999999995"/>
    <n v="0.42"/>
    <x v="1"/>
  </r>
  <r>
    <x v="3"/>
    <n v="1128299"/>
    <x v="337"/>
    <x v="2"/>
    <x v="22"/>
    <s v="Portland"/>
    <x v="1"/>
    <n v="66"/>
    <n v="217"/>
    <x v="3172"/>
    <n v="5872.0199999999995"/>
    <n v="0.41"/>
    <x v="1"/>
  </r>
  <r>
    <x v="3"/>
    <n v="1128299"/>
    <x v="337"/>
    <x v="2"/>
    <x v="22"/>
    <s v="Portland"/>
    <x v="2"/>
    <n v="66"/>
    <n v="221"/>
    <x v="3246"/>
    <n v="6126.12"/>
    <n v="0.42"/>
    <x v="1"/>
  </r>
  <r>
    <x v="3"/>
    <n v="1128299"/>
    <x v="337"/>
    <x v="2"/>
    <x v="22"/>
    <s v="Portland"/>
    <x v="3"/>
    <n v="61"/>
    <n v="171"/>
    <x v="3247"/>
    <n v="4276.71"/>
    <n v="0.41"/>
    <x v="1"/>
  </r>
  <r>
    <x v="3"/>
    <n v="1128299"/>
    <x v="337"/>
    <x v="2"/>
    <x v="22"/>
    <s v="Portland"/>
    <x v="4"/>
    <n v="68"/>
    <n v="198"/>
    <x v="2993"/>
    <n v="6193.4400000000005"/>
    <n v="0.46"/>
    <x v="1"/>
  </r>
  <r>
    <x v="3"/>
    <n v="1128299"/>
    <x v="337"/>
    <x v="2"/>
    <x v="22"/>
    <s v="Portland"/>
    <x v="5"/>
    <n v="78"/>
    <n v="204"/>
    <x v="2917"/>
    <n v="5569.2"/>
    <n v="0.35"/>
    <x v="1"/>
  </r>
  <r>
    <x v="3"/>
    <n v="1128299"/>
    <x v="369"/>
    <x v="2"/>
    <x v="22"/>
    <s v="Portland"/>
    <x v="0"/>
    <n v="69"/>
    <n v="256"/>
    <x v="3248"/>
    <n v="6535.68"/>
    <n v="0.37"/>
    <x v="1"/>
  </r>
  <r>
    <x v="3"/>
    <n v="1128299"/>
    <x v="369"/>
    <x v="2"/>
    <x v="22"/>
    <s v="Portland"/>
    <x v="1"/>
    <n v="62"/>
    <n v="256"/>
    <x v="1374"/>
    <n v="6666.24"/>
    <n v="0.42"/>
    <x v="1"/>
  </r>
  <r>
    <x v="3"/>
    <n v="1128299"/>
    <x v="369"/>
    <x v="2"/>
    <x v="22"/>
    <s v="Portland"/>
    <x v="2"/>
    <n v="50"/>
    <n v="215"/>
    <x v="1381"/>
    <n v="4300"/>
    <n v="0.39999999999999997"/>
    <x v="1"/>
  </r>
  <r>
    <x v="3"/>
    <n v="1128299"/>
    <x v="369"/>
    <x v="2"/>
    <x v="22"/>
    <s v="Portland"/>
    <x v="3"/>
    <n v="50"/>
    <n v="128"/>
    <x v="2720"/>
    <n v="2432"/>
    <n v="0.38"/>
    <x v="1"/>
  </r>
  <r>
    <x v="3"/>
    <n v="1128299"/>
    <x v="369"/>
    <x v="2"/>
    <x v="22"/>
    <s v="Portland"/>
    <x v="4"/>
    <n v="53"/>
    <n v="136"/>
    <x v="2868"/>
    <n v="3027.36"/>
    <n v="0.42000000000000004"/>
    <x v="1"/>
  </r>
  <r>
    <x v="3"/>
    <n v="1128299"/>
    <x v="369"/>
    <x v="2"/>
    <x v="22"/>
    <s v="Portland"/>
    <x v="5"/>
    <n v="53"/>
    <n v="88"/>
    <x v="1432"/>
    <n v="1725.68"/>
    <n v="0.37"/>
    <x v="1"/>
  </r>
  <r>
    <x v="3"/>
    <n v="1128299"/>
    <x v="401"/>
    <x v="2"/>
    <x v="22"/>
    <s v="Portland"/>
    <x v="0"/>
    <n v="34"/>
    <n v="149"/>
    <x v="3249"/>
    <n v="1874.42"/>
    <n v="0.37"/>
    <x v="1"/>
  </r>
  <r>
    <x v="3"/>
    <n v="1128299"/>
    <x v="401"/>
    <x v="2"/>
    <x v="22"/>
    <s v="Portland"/>
    <x v="1"/>
    <n v="43"/>
    <n v="158"/>
    <x v="2000"/>
    <n v="2581.7200000000003"/>
    <n v="0.38"/>
    <x v="1"/>
  </r>
  <r>
    <x v="3"/>
    <n v="1128299"/>
    <x v="401"/>
    <x v="2"/>
    <x v="22"/>
    <s v="Portland"/>
    <x v="2"/>
    <n v="39"/>
    <n v="83"/>
    <x v="2832"/>
    <n v="1359.54"/>
    <n v="0.42"/>
    <x v="1"/>
  </r>
  <r>
    <x v="3"/>
    <n v="1128299"/>
    <x v="401"/>
    <x v="2"/>
    <x v="22"/>
    <s v="Portland"/>
    <x v="3"/>
    <n v="38"/>
    <n v="62"/>
    <x v="3250"/>
    <n v="989.52"/>
    <n v="0.42"/>
    <x v="1"/>
  </r>
  <r>
    <x v="3"/>
    <n v="1128299"/>
    <x v="401"/>
    <x v="2"/>
    <x v="22"/>
    <s v="Portland"/>
    <x v="4"/>
    <n v="48"/>
    <n v="77"/>
    <x v="1683"/>
    <n v="1552.3200000000002"/>
    <n v="0.42000000000000004"/>
    <x v="1"/>
  </r>
  <r>
    <x v="3"/>
    <n v="1128299"/>
    <x v="401"/>
    <x v="2"/>
    <x v="22"/>
    <s v="Portland"/>
    <x v="5"/>
    <n v="36"/>
    <n v="85"/>
    <x v="2167"/>
    <n v="979.2"/>
    <n v="0.32"/>
    <x v="1"/>
  </r>
  <r>
    <x v="3"/>
    <n v="1128299"/>
    <x v="430"/>
    <x v="2"/>
    <x v="22"/>
    <s v="Portland"/>
    <x v="0"/>
    <n v="29"/>
    <n v="119"/>
    <x v="2203"/>
    <n v="1345.8899999999999"/>
    <n v="0.38999999999999996"/>
    <x v="1"/>
  </r>
  <r>
    <x v="3"/>
    <n v="1128299"/>
    <x v="430"/>
    <x v="2"/>
    <x v="22"/>
    <s v="Portland"/>
    <x v="1"/>
    <n v="37"/>
    <n v="179"/>
    <x v="3251"/>
    <n v="2516.7400000000002"/>
    <n v="0.38"/>
    <x v="1"/>
  </r>
  <r>
    <x v="3"/>
    <n v="1128299"/>
    <x v="430"/>
    <x v="2"/>
    <x v="22"/>
    <s v="Portland"/>
    <x v="2"/>
    <n v="37"/>
    <n v="109"/>
    <x v="3189"/>
    <n v="1492.21"/>
    <n v="0.37"/>
    <x v="1"/>
  </r>
  <r>
    <x v="3"/>
    <n v="1128299"/>
    <x v="430"/>
    <x v="2"/>
    <x v="22"/>
    <s v="Portland"/>
    <x v="3"/>
    <n v="34"/>
    <n v="114"/>
    <x v="1974"/>
    <n v="1511.6399999999999"/>
    <n v="0.38999999999999996"/>
    <x v="1"/>
  </r>
  <r>
    <x v="3"/>
    <n v="1128299"/>
    <x v="430"/>
    <x v="2"/>
    <x v="22"/>
    <s v="Portland"/>
    <x v="4"/>
    <n v="40"/>
    <n v="93"/>
    <x v="1753"/>
    <n v="1674"/>
    <n v="0.45"/>
    <x v="1"/>
  </r>
  <r>
    <x v="3"/>
    <n v="1128299"/>
    <x v="430"/>
    <x v="2"/>
    <x v="22"/>
    <s v="Portland"/>
    <x v="5"/>
    <n v="41"/>
    <n v="123"/>
    <x v="2697"/>
    <n v="1865.91"/>
    <n v="0.37"/>
    <x v="1"/>
  </r>
  <r>
    <x v="3"/>
    <n v="1128299"/>
    <x v="461"/>
    <x v="2"/>
    <x v="22"/>
    <s v="Portland"/>
    <x v="0"/>
    <n v="34"/>
    <n v="190"/>
    <x v="3252"/>
    <n v="2390.1999999999998"/>
    <n v="0.37"/>
    <x v="1"/>
  </r>
  <r>
    <x v="3"/>
    <n v="1128299"/>
    <x v="461"/>
    <x v="2"/>
    <x v="22"/>
    <s v="Portland"/>
    <x v="1"/>
    <n v="37"/>
    <n v="202"/>
    <x v="1763"/>
    <n v="2914.8599999999997"/>
    <n v="0.38999999999999996"/>
    <x v="1"/>
  </r>
  <r>
    <x v="3"/>
    <n v="1128299"/>
    <x v="461"/>
    <x v="2"/>
    <x v="22"/>
    <s v="Portland"/>
    <x v="2"/>
    <n v="32"/>
    <n v="152"/>
    <x v="2081"/>
    <n v="2042.8799999999999"/>
    <n v="0.42"/>
    <x v="1"/>
  </r>
  <r>
    <x v="3"/>
    <n v="1128299"/>
    <x v="461"/>
    <x v="2"/>
    <x v="22"/>
    <s v="Portland"/>
    <x v="3"/>
    <n v="39"/>
    <n v="149"/>
    <x v="2791"/>
    <n v="2382.5099999999998"/>
    <n v="0.41"/>
    <x v="1"/>
  </r>
  <r>
    <x v="3"/>
    <n v="1128299"/>
    <x v="461"/>
    <x v="2"/>
    <x v="22"/>
    <s v="Portland"/>
    <x v="4"/>
    <n v="50"/>
    <n v="145"/>
    <x v="3253"/>
    <n v="3335"/>
    <n v="0.46"/>
    <x v="1"/>
  </r>
  <r>
    <x v="3"/>
    <n v="1128299"/>
    <x v="461"/>
    <x v="2"/>
    <x v="22"/>
    <s v="Portland"/>
    <x v="5"/>
    <n v="53"/>
    <n v="165"/>
    <x v="2293"/>
    <n v="3235.65"/>
    <n v="0.37"/>
    <x v="1"/>
  </r>
  <r>
    <x v="3"/>
    <n v="1128299"/>
    <x v="490"/>
    <x v="2"/>
    <x v="22"/>
    <s v="Portland"/>
    <x v="0"/>
    <n v="51"/>
    <n v="225"/>
    <x v="2103"/>
    <n v="4819.5"/>
    <n v="0.42"/>
    <x v="1"/>
  </r>
  <r>
    <x v="3"/>
    <n v="1128299"/>
    <x v="490"/>
    <x v="2"/>
    <x v="22"/>
    <s v="Portland"/>
    <x v="1"/>
    <n v="56"/>
    <n v="233"/>
    <x v="1096"/>
    <n v="5219.2"/>
    <n v="0.39999999999999997"/>
    <x v="1"/>
  </r>
  <r>
    <x v="3"/>
    <n v="1128299"/>
    <x v="490"/>
    <x v="2"/>
    <x v="22"/>
    <s v="Portland"/>
    <x v="2"/>
    <n v="48"/>
    <n v="193"/>
    <x v="3254"/>
    <n v="3798.24"/>
    <n v="0.41"/>
    <x v="1"/>
  </r>
  <r>
    <x v="3"/>
    <n v="1128299"/>
    <x v="490"/>
    <x v="2"/>
    <x v="22"/>
    <s v="Portland"/>
    <x v="3"/>
    <n v="53"/>
    <n v="165"/>
    <x v="2293"/>
    <n v="3410.5499999999997"/>
    <n v="0.38999999999999996"/>
    <x v="1"/>
  </r>
  <r>
    <x v="3"/>
    <n v="1128299"/>
    <x v="490"/>
    <x v="2"/>
    <x v="22"/>
    <s v="Portland"/>
    <x v="4"/>
    <n v="54"/>
    <n v="157"/>
    <x v="2894"/>
    <n v="3984.6600000000003"/>
    <n v="0.47000000000000003"/>
    <x v="1"/>
  </r>
  <r>
    <x v="3"/>
    <n v="1128299"/>
    <x v="490"/>
    <x v="2"/>
    <x v="22"/>
    <s v="Portland"/>
    <x v="5"/>
    <n v="55"/>
    <n v="201"/>
    <x v="2127"/>
    <n v="3758.7"/>
    <n v="0.33999999999999997"/>
    <x v="1"/>
  </r>
  <r>
    <x v="3"/>
    <n v="1128299"/>
    <x v="181"/>
    <x v="2"/>
    <x v="22"/>
    <s v="Portland"/>
    <x v="0"/>
    <n v="28"/>
    <n v="120"/>
    <x v="1597"/>
    <n v="1411.2"/>
    <n v="0.42"/>
    <x v="1"/>
  </r>
  <r>
    <x v="3"/>
    <n v="1128299"/>
    <x v="181"/>
    <x v="2"/>
    <x v="22"/>
    <s v="Portland"/>
    <x v="1"/>
    <n v="31"/>
    <n v="124"/>
    <x v="3255"/>
    <n v="1691.36"/>
    <n v="0.43999999999999995"/>
    <x v="1"/>
  </r>
  <r>
    <x v="3"/>
    <n v="1128299"/>
    <x v="181"/>
    <x v="2"/>
    <x v="22"/>
    <s v="Portland"/>
    <x v="2"/>
    <n v="33"/>
    <n v="128"/>
    <x v="1529"/>
    <n v="1816.3199999999997"/>
    <n v="0.42999999999999994"/>
    <x v="1"/>
  </r>
  <r>
    <x v="3"/>
    <n v="1128299"/>
    <x v="181"/>
    <x v="2"/>
    <x v="22"/>
    <s v="Portland"/>
    <x v="3"/>
    <n v="34"/>
    <n v="78"/>
    <x v="2468"/>
    <n v="1219.9199999999998"/>
    <n v="0.45999999999999996"/>
    <x v="1"/>
  </r>
  <r>
    <x v="3"/>
    <n v="1128299"/>
    <x v="181"/>
    <x v="2"/>
    <x v="22"/>
    <s v="Portland"/>
    <x v="4"/>
    <n v="33"/>
    <n v="68"/>
    <x v="1152"/>
    <n v="1144.44"/>
    <n v="0.51"/>
    <x v="1"/>
  </r>
  <r>
    <x v="3"/>
    <n v="1128299"/>
    <x v="181"/>
    <x v="2"/>
    <x v="22"/>
    <s v="Portland"/>
    <x v="5"/>
    <n v="34"/>
    <n v="140"/>
    <x v="1686"/>
    <n v="1903.9999999999998"/>
    <n v="0.39999999999999997"/>
    <x v="1"/>
  </r>
  <r>
    <x v="3"/>
    <n v="1128299"/>
    <x v="212"/>
    <x v="2"/>
    <x v="22"/>
    <s v="Portland"/>
    <x v="0"/>
    <n v="24"/>
    <n v="175"/>
    <x v="1077"/>
    <n v="1889.9999999999998"/>
    <n v="0.44999999999999996"/>
    <x v="1"/>
  </r>
  <r>
    <x v="3"/>
    <n v="1128299"/>
    <x v="212"/>
    <x v="2"/>
    <x v="22"/>
    <s v="Portland"/>
    <x v="1"/>
    <n v="31"/>
    <n v="124"/>
    <x v="3255"/>
    <n v="1652.9199999999998"/>
    <n v="0.42999999999999994"/>
    <x v="1"/>
  </r>
  <r>
    <x v="3"/>
    <n v="1128299"/>
    <x v="212"/>
    <x v="2"/>
    <x v="22"/>
    <s v="Portland"/>
    <x v="2"/>
    <n v="34"/>
    <n v="132"/>
    <x v="1772"/>
    <n v="1929.8399999999997"/>
    <n v="0.42999999999999994"/>
    <x v="1"/>
  </r>
  <r>
    <x v="3"/>
    <n v="1128299"/>
    <x v="212"/>
    <x v="1"/>
    <x v="23"/>
    <s v="New Orleans"/>
    <x v="3"/>
    <n v="33"/>
    <n v="75"/>
    <x v="3256"/>
    <n v="1163.25"/>
    <n v="0.47"/>
    <x v="1"/>
  </r>
  <r>
    <x v="3"/>
    <n v="1128299"/>
    <x v="212"/>
    <x v="1"/>
    <x v="23"/>
    <s v="New Orleans"/>
    <x v="4"/>
    <n v="33"/>
    <n v="53"/>
    <x v="3062"/>
    <n v="822.03000000000009"/>
    <n v="0.47000000000000003"/>
    <x v="1"/>
  </r>
  <r>
    <x v="3"/>
    <n v="1128299"/>
    <x v="212"/>
    <x v="1"/>
    <x v="23"/>
    <s v="New Orleans"/>
    <x v="5"/>
    <n v="32"/>
    <n v="131"/>
    <x v="3257"/>
    <n v="1551.04"/>
    <n v="0.37"/>
    <x v="1"/>
  </r>
  <r>
    <x v="3"/>
    <n v="1128299"/>
    <x v="221"/>
    <x v="1"/>
    <x v="23"/>
    <s v="New Orleans"/>
    <x v="0"/>
    <n v="29"/>
    <n v="179"/>
    <x v="3129"/>
    <n v="2387.8599999999997"/>
    <n v="0.45999999999999996"/>
    <x v="1"/>
  </r>
  <r>
    <x v="3"/>
    <n v="1128299"/>
    <x v="221"/>
    <x v="1"/>
    <x v="23"/>
    <s v="New Orleans"/>
    <x v="1"/>
    <n v="38"/>
    <n v="120"/>
    <x v="2208"/>
    <n v="2006.3999999999999"/>
    <n v="0.43999999999999995"/>
    <x v="1"/>
  </r>
  <r>
    <x v="3"/>
    <n v="1128299"/>
    <x v="221"/>
    <x v="1"/>
    <x v="23"/>
    <s v="New Orleans"/>
    <x v="2"/>
    <n v="39"/>
    <n v="120"/>
    <x v="2809"/>
    <n v="2106"/>
    <n v="0.44999999999999996"/>
    <x v="1"/>
  </r>
  <r>
    <x v="3"/>
    <n v="1128299"/>
    <x v="221"/>
    <x v="1"/>
    <x v="23"/>
    <s v="New Orleans"/>
    <x v="3"/>
    <n v="43"/>
    <n v="96"/>
    <x v="3258"/>
    <n v="1775.0399999999997"/>
    <n v="0.42999999999999994"/>
    <x v="1"/>
  </r>
  <r>
    <x v="3"/>
    <n v="1128299"/>
    <x v="221"/>
    <x v="1"/>
    <x v="23"/>
    <s v="New Orleans"/>
    <x v="4"/>
    <n v="40"/>
    <n v="50"/>
    <x v="3259"/>
    <n v="1020"/>
    <n v="0.51"/>
    <x v="1"/>
  </r>
  <r>
    <x v="3"/>
    <n v="1128299"/>
    <x v="221"/>
    <x v="1"/>
    <x v="23"/>
    <s v="New Orleans"/>
    <x v="5"/>
    <n v="29"/>
    <n v="109"/>
    <x v="3260"/>
    <n v="1169.57"/>
    <n v="0.37"/>
    <x v="1"/>
  </r>
  <r>
    <x v="3"/>
    <n v="1128299"/>
    <x v="240"/>
    <x v="1"/>
    <x v="23"/>
    <s v="New Orleans"/>
    <x v="0"/>
    <n v="38"/>
    <n v="168"/>
    <x v="3102"/>
    <n v="3000.48"/>
    <n v="0.47"/>
    <x v="1"/>
  </r>
  <r>
    <x v="3"/>
    <n v="1128299"/>
    <x v="240"/>
    <x v="1"/>
    <x v="23"/>
    <s v="New Orleans"/>
    <x v="1"/>
    <n v="36"/>
    <n v="107"/>
    <x v="3261"/>
    <n v="1771.9199999999998"/>
    <n v="0.45999999999999996"/>
    <x v="1"/>
  </r>
  <r>
    <x v="3"/>
    <n v="1128299"/>
    <x v="240"/>
    <x v="1"/>
    <x v="23"/>
    <s v="New Orleans"/>
    <x v="2"/>
    <n v="40"/>
    <n v="120"/>
    <x v="1287"/>
    <n v="2016"/>
    <n v="0.42"/>
    <x v="1"/>
  </r>
  <r>
    <x v="3"/>
    <n v="1128299"/>
    <x v="240"/>
    <x v="1"/>
    <x v="23"/>
    <s v="New Orleans"/>
    <x v="3"/>
    <n v="27"/>
    <n v="91"/>
    <x v="1680"/>
    <n v="1105.6499999999999"/>
    <n v="0.44999999999999996"/>
    <x v="1"/>
  </r>
  <r>
    <x v="3"/>
    <n v="1128299"/>
    <x v="240"/>
    <x v="1"/>
    <x v="23"/>
    <s v="New Orleans"/>
    <x v="4"/>
    <n v="34"/>
    <n v="56"/>
    <x v="2684"/>
    <n v="971.04"/>
    <n v="0.51"/>
    <x v="1"/>
  </r>
  <r>
    <x v="3"/>
    <n v="1128299"/>
    <x v="240"/>
    <x v="1"/>
    <x v="23"/>
    <s v="New Orleans"/>
    <x v="5"/>
    <n v="39"/>
    <n v="123"/>
    <x v="1183"/>
    <n v="1774.8899999999999"/>
    <n v="0.37"/>
    <x v="1"/>
  </r>
  <r>
    <x v="3"/>
    <n v="1128299"/>
    <x v="271"/>
    <x v="1"/>
    <x v="23"/>
    <s v="New Orleans"/>
    <x v="0"/>
    <n v="32"/>
    <n v="176"/>
    <x v="805"/>
    <n v="2421.7599999999998"/>
    <n v="0.42999999999999994"/>
    <x v="1"/>
  </r>
  <r>
    <x v="3"/>
    <n v="1128299"/>
    <x v="271"/>
    <x v="1"/>
    <x v="23"/>
    <s v="New Orleans"/>
    <x v="1"/>
    <n v="40"/>
    <n v="128"/>
    <x v="2653"/>
    <n v="2252.7999999999997"/>
    <n v="0.43999999999999995"/>
    <x v="1"/>
  </r>
  <r>
    <x v="3"/>
    <n v="1128299"/>
    <x v="271"/>
    <x v="1"/>
    <x v="23"/>
    <s v="New Orleans"/>
    <x v="2"/>
    <n v="37"/>
    <n v="136"/>
    <x v="3262"/>
    <n v="2113.44"/>
    <n v="0.42"/>
    <x v="1"/>
  </r>
  <r>
    <x v="3"/>
    <n v="1128299"/>
    <x v="271"/>
    <x v="1"/>
    <x v="23"/>
    <s v="New Orleans"/>
    <x v="3"/>
    <n v="33"/>
    <n v="101"/>
    <x v="1525"/>
    <n v="1433.1899999999998"/>
    <n v="0.42999999999999994"/>
    <x v="1"/>
  </r>
  <r>
    <x v="3"/>
    <n v="1128299"/>
    <x v="271"/>
    <x v="1"/>
    <x v="23"/>
    <s v="New Orleans"/>
    <x v="4"/>
    <n v="32"/>
    <n v="77"/>
    <x v="1173"/>
    <n v="1182.72"/>
    <n v="0.48"/>
    <x v="1"/>
  </r>
  <r>
    <x v="3"/>
    <n v="1128299"/>
    <x v="271"/>
    <x v="1"/>
    <x v="23"/>
    <s v="New Orleans"/>
    <x v="5"/>
    <n v="46"/>
    <n v="178"/>
    <x v="3263"/>
    <n v="3275.2"/>
    <n v="0.39999999999999997"/>
    <x v="1"/>
  </r>
  <r>
    <x v="3"/>
    <n v="1128299"/>
    <x v="301"/>
    <x v="1"/>
    <x v="23"/>
    <s v="New Orleans"/>
    <x v="0"/>
    <n v="47"/>
    <n v="256"/>
    <x v="3264"/>
    <n v="5655.04"/>
    <n v="0.47"/>
    <x v="1"/>
  </r>
  <r>
    <x v="3"/>
    <n v="1128299"/>
    <x v="301"/>
    <x v="1"/>
    <x v="23"/>
    <s v="New Orleans"/>
    <x v="1"/>
    <n v="55"/>
    <n v="224"/>
    <x v="3265"/>
    <n v="5543.9999999999991"/>
    <n v="0.44999999999999996"/>
    <x v="1"/>
  </r>
  <r>
    <x v="3"/>
    <n v="1128299"/>
    <x v="301"/>
    <x v="1"/>
    <x v="23"/>
    <s v="New Orleans"/>
    <x v="2"/>
    <n v="55"/>
    <n v="210"/>
    <x v="1885"/>
    <n v="5081.9999999999991"/>
    <n v="0.43999999999999995"/>
    <x v="1"/>
  </r>
  <r>
    <x v="3"/>
    <n v="1128299"/>
    <x v="301"/>
    <x v="1"/>
    <x v="23"/>
    <s v="New Orleans"/>
    <x v="3"/>
    <n v="59"/>
    <n v="184"/>
    <x v="3266"/>
    <n v="5102.32"/>
    <n v="0.47"/>
    <x v="1"/>
  </r>
  <r>
    <x v="3"/>
    <n v="1128299"/>
    <x v="301"/>
    <x v="1"/>
    <x v="23"/>
    <s v="New Orleans"/>
    <x v="4"/>
    <n v="70"/>
    <n v="153"/>
    <x v="750"/>
    <n v="5033.7000000000007"/>
    <n v="0.47000000000000003"/>
    <x v="1"/>
  </r>
  <r>
    <x v="3"/>
    <n v="1128299"/>
    <x v="301"/>
    <x v="1"/>
    <x v="23"/>
    <s v="New Orleans"/>
    <x v="5"/>
    <n v="80"/>
    <n v="248"/>
    <x v="3267"/>
    <n v="8134.4"/>
    <n v="0.41"/>
    <x v="1"/>
  </r>
  <r>
    <x v="3"/>
    <n v="1128299"/>
    <x v="330"/>
    <x v="1"/>
    <x v="23"/>
    <s v="New Orleans"/>
    <x v="0"/>
    <n v="62"/>
    <n v="306"/>
    <x v="3268"/>
    <n v="8157.9599999999991"/>
    <n v="0.42999999999999994"/>
    <x v="1"/>
  </r>
  <r>
    <x v="3"/>
    <n v="1128299"/>
    <x v="330"/>
    <x v="1"/>
    <x v="23"/>
    <s v="New Orleans"/>
    <x v="1"/>
    <n v="67"/>
    <n v="248"/>
    <x v="3269"/>
    <n v="7643.36"/>
    <n v="0.45999999999999996"/>
    <x v="1"/>
  </r>
  <r>
    <x v="3"/>
    <n v="1128299"/>
    <x v="330"/>
    <x v="1"/>
    <x v="23"/>
    <s v="New Orleans"/>
    <x v="2"/>
    <n v="69"/>
    <n v="210"/>
    <x v="3270"/>
    <n v="6810.2999999999993"/>
    <n v="0.47"/>
    <x v="1"/>
  </r>
  <r>
    <x v="3"/>
    <n v="1128299"/>
    <x v="330"/>
    <x v="1"/>
    <x v="23"/>
    <s v="New Orleans"/>
    <x v="3"/>
    <n v="62"/>
    <n v="198"/>
    <x v="2897"/>
    <n v="5524.2"/>
    <n v="0.44999999999999996"/>
    <x v="1"/>
  </r>
  <r>
    <x v="3"/>
    <n v="1128299"/>
    <x v="330"/>
    <x v="1"/>
    <x v="23"/>
    <s v="New Orleans"/>
    <x v="4"/>
    <n v="73"/>
    <n v="221"/>
    <x v="3271"/>
    <n v="7905.17"/>
    <n v="0.49"/>
    <x v="1"/>
  </r>
  <r>
    <x v="3"/>
    <n v="1128299"/>
    <x v="330"/>
    <x v="1"/>
    <x v="23"/>
    <s v="New Orleans"/>
    <x v="5"/>
    <n v="81"/>
    <n v="208"/>
    <x v="3272"/>
    <n v="6907.6799999999994"/>
    <n v="0.41"/>
    <x v="1"/>
  </r>
  <r>
    <x v="3"/>
    <n v="1128299"/>
    <x v="362"/>
    <x v="1"/>
    <x v="23"/>
    <s v="New Orleans"/>
    <x v="0"/>
    <n v="73"/>
    <n v="255"/>
    <x v="3273"/>
    <n v="8749.0499999999993"/>
    <n v="0.47"/>
    <x v="1"/>
  </r>
  <r>
    <x v="3"/>
    <n v="1128299"/>
    <x v="362"/>
    <x v="1"/>
    <x v="23"/>
    <s v="New Orleans"/>
    <x v="1"/>
    <n v="57"/>
    <n v="256"/>
    <x v="3274"/>
    <n v="6420.48"/>
    <n v="0.43999999999999995"/>
    <x v="1"/>
  </r>
  <r>
    <x v="3"/>
    <n v="1128299"/>
    <x v="362"/>
    <x v="1"/>
    <x v="23"/>
    <s v="New Orleans"/>
    <x v="2"/>
    <n v="50"/>
    <n v="217"/>
    <x v="3275"/>
    <n v="4557"/>
    <n v="0.42"/>
    <x v="1"/>
  </r>
  <r>
    <x v="3"/>
    <n v="1128299"/>
    <x v="362"/>
    <x v="1"/>
    <x v="23"/>
    <s v="New Orleans"/>
    <x v="3"/>
    <n v="55"/>
    <n v="143"/>
    <x v="2019"/>
    <n v="3696.5499999999997"/>
    <n v="0.47"/>
    <x v="1"/>
  </r>
  <r>
    <x v="3"/>
    <n v="1128299"/>
    <x v="362"/>
    <x v="1"/>
    <x v="23"/>
    <s v="New Orleans"/>
    <x v="4"/>
    <n v="47"/>
    <n v="152"/>
    <x v="2690"/>
    <n v="3500.56"/>
    <n v="0.49"/>
    <x v="1"/>
  </r>
  <r>
    <x v="3"/>
    <n v="1128299"/>
    <x v="362"/>
    <x v="1"/>
    <x v="23"/>
    <s v="New Orleans"/>
    <x v="5"/>
    <n v="46"/>
    <n v="102"/>
    <x v="3184"/>
    <n v="1782.96"/>
    <n v="0.38"/>
    <x v="1"/>
  </r>
  <r>
    <x v="3"/>
    <n v="1128299"/>
    <x v="394"/>
    <x v="1"/>
    <x v="23"/>
    <s v="New Orleans"/>
    <x v="0"/>
    <n v="33"/>
    <n v="175"/>
    <x v="2141"/>
    <n v="2425.5"/>
    <n v="0.42"/>
    <x v="1"/>
  </r>
  <r>
    <x v="3"/>
    <n v="1128299"/>
    <x v="394"/>
    <x v="1"/>
    <x v="23"/>
    <s v="New Orleans"/>
    <x v="1"/>
    <n v="40"/>
    <n v="175"/>
    <x v="872"/>
    <n v="3009.9999999999995"/>
    <n v="0.42999999999999994"/>
    <x v="1"/>
  </r>
  <r>
    <x v="3"/>
    <n v="1128299"/>
    <x v="394"/>
    <x v="1"/>
    <x v="23"/>
    <s v="New Orleans"/>
    <x v="2"/>
    <n v="30"/>
    <n v="96"/>
    <x v="1477"/>
    <n v="1324.8"/>
    <n v="0.45999999999999996"/>
    <x v="1"/>
  </r>
  <r>
    <x v="3"/>
    <n v="1128299"/>
    <x v="394"/>
    <x v="1"/>
    <x v="23"/>
    <s v="New Orleans"/>
    <x v="3"/>
    <n v="34"/>
    <n v="80"/>
    <x v="3215"/>
    <n v="1142.3999999999999"/>
    <n v="0.42"/>
    <x v="1"/>
  </r>
  <r>
    <x v="3"/>
    <n v="1128299"/>
    <x v="394"/>
    <x v="1"/>
    <x v="23"/>
    <s v="New Orleans"/>
    <x v="4"/>
    <n v="41"/>
    <n v="83"/>
    <x v="2423"/>
    <n v="1633.4399999999998"/>
    <n v="0.48"/>
    <x v="1"/>
  </r>
  <r>
    <x v="3"/>
    <n v="1128299"/>
    <x v="394"/>
    <x v="1"/>
    <x v="23"/>
    <s v="New Orleans"/>
    <x v="5"/>
    <n v="30"/>
    <n v="90"/>
    <x v="1147"/>
    <n v="1080"/>
    <n v="0.39999999999999997"/>
    <x v="1"/>
  </r>
  <r>
    <x v="3"/>
    <n v="1128299"/>
    <x v="423"/>
    <x v="1"/>
    <x v="23"/>
    <s v="New Orleans"/>
    <x v="0"/>
    <n v="25"/>
    <n v="124"/>
    <x v="1991"/>
    <n v="1332.9999999999998"/>
    <n v="0.42999999999999994"/>
    <x v="1"/>
  </r>
  <r>
    <x v="3"/>
    <n v="1128299"/>
    <x v="423"/>
    <x v="1"/>
    <x v="23"/>
    <s v="New Orleans"/>
    <x v="1"/>
    <n v="34"/>
    <n v="184"/>
    <x v="3276"/>
    <n v="2815.2"/>
    <n v="0.44999999999999996"/>
    <x v="1"/>
  </r>
  <r>
    <x v="3"/>
    <n v="1128299"/>
    <x v="423"/>
    <x v="1"/>
    <x v="23"/>
    <s v="New Orleans"/>
    <x v="2"/>
    <n v="33"/>
    <n v="128"/>
    <x v="1529"/>
    <n v="1900.7999999999997"/>
    <n v="0.44999999999999996"/>
    <x v="1"/>
  </r>
  <r>
    <x v="3"/>
    <n v="1128299"/>
    <x v="423"/>
    <x v="1"/>
    <x v="23"/>
    <s v="New Orleans"/>
    <x v="3"/>
    <n v="31"/>
    <n v="120"/>
    <x v="1753"/>
    <n v="1599.5999999999997"/>
    <n v="0.42999999999999994"/>
    <x v="1"/>
  </r>
  <r>
    <x v="3"/>
    <n v="1128299"/>
    <x v="423"/>
    <x v="1"/>
    <x v="23"/>
    <s v="New Orleans"/>
    <x v="4"/>
    <n v="39"/>
    <n v="112"/>
    <x v="1716"/>
    <n v="2096.64"/>
    <n v="0.48"/>
    <x v="1"/>
  </r>
  <r>
    <x v="3"/>
    <n v="1128299"/>
    <x v="423"/>
    <x v="1"/>
    <x v="23"/>
    <s v="New Orleans"/>
    <x v="5"/>
    <n v="44"/>
    <n v="140"/>
    <x v="1043"/>
    <n v="2464"/>
    <n v="0.39999999999999997"/>
    <x v="1"/>
  </r>
  <r>
    <x v="3"/>
    <n v="1128299"/>
    <x v="454"/>
    <x v="1"/>
    <x v="23"/>
    <s v="New Orleans"/>
    <x v="0"/>
    <n v="28"/>
    <n v="219"/>
    <x v="1934"/>
    <n v="2882.04"/>
    <n v="0.47"/>
    <x v="1"/>
  </r>
  <r>
    <x v="3"/>
    <n v="1128299"/>
    <x v="454"/>
    <x v="1"/>
    <x v="23"/>
    <s v="New Orleans"/>
    <x v="1"/>
    <n v="35"/>
    <n v="224"/>
    <x v="1437"/>
    <n v="3684.7999999999997"/>
    <n v="0.47"/>
    <x v="1"/>
  </r>
  <r>
    <x v="3"/>
    <n v="1128299"/>
    <x v="454"/>
    <x v="1"/>
    <x v="23"/>
    <s v="New Orleans"/>
    <x v="2"/>
    <n v="30"/>
    <n v="158"/>
    <x v="3277"/>
    <n v="2180.3999999999996"/>
    <n v="0.45999999999999996"/>
    <x v="1"/>
  </r>
  <r>
    <x v="3"/>
    <n v="1128299"/>
    <x v="454"/>
    <x v="1"/>
    <x v="23"/>
    <s v="New Orleans"/>
    <x v="3"/>
    <n v="40"/>
    <n v="155"/>
    <x v="1461"/>
    <n v="2852"/>
    <n v="0.45999999999999996"/>
    <x v="1"/>
  </r>
  <r>
    <x v="3"/>
    <n v="1128299"/>
    <x v="454"/>
    <x v="1"/>
    <x v="23"/>
    <s v="New Orleans"/>
    <x v="4"/>
    <n v="53"/>
    <n v="147"/>
    <x v="1854"/>
    <n v="3661.7700000000004"/>
    <n v="0.47000000000000003"/>
    <x v="1"/>
  </r>
  <r>
    <x v="3"/>
    <n v="1128299"/>
    <x v="454"/>
    <x v="1"/>
    <x v="23"/>
    <s v="New Orleans"/>
    <x v="5"/>
    <n v="64"/>
    <n v="180"/>
    <x v="2889"/>
    <n v="4723.2"/>
    <n v="0.41"/>
    <x v="1"/>
  </r>
  <r>
    <x v="3"/>
    <n v="1128299"/>
    <x v="483"/>
    <x v="1"/>
    <x v="23"/>
    <s v="New Orleans"/>
    <x v="0"/>
    <n v="46"/>
    <n v="272"/>
    <x v="3278"/>
    <n v="5755.5199999999995"/>
    <n v="0.45999999999999996"/>
    <x v="1"/>
  </r>
  <r>
    <x v="3"/>
    <n v="1128299"/>
    <x v="483"/>
    <x v="1"/>
    <x v="23"/>
    <s v="New Orleans"/>
    <x v="1"/>
    <n v="52"/>
    <n v="248"/>
    <x v="1405"/>
    <n v="5674.2399999999989"/>
    <n v="0.43999999999999995"/>
    <x v="1"/>
  </r>
  <r>
    <x v="0"/>
    <n v="1128299"/>
    <x v="483"/>
    <x v="1"/>
    <x v="23"/>
    <s v="New Orleans"/>
    <x v="2"/>
    <n v="53"/>
    <n v="192"/>
    <x v="3279"/>
    <n v="4375.6799999999994"/>
    <n v="0.42999999999999994"/>
    <x v="1"/>
  </r>
  <r>
    <x v="0"/>
    <n v="1128299"/>
    <x v="483"/>
    <x v="1"/>
    <x v="23"/>
    <s v="New Orleans"/>
    <x v="3"/>
    <n v="53"/>
    <n v="192"/>
    <x v="3279"/>
    <n v="4782.7199999999993"/>
    <n v="0.47"/>
    <x v="1"/>
  </r>
  <r>
    <x v="0"/>
    <n v="1128299"/>
    <x v="483"/>
    <x v="1"/>
    <x v="23"/>
    <s v="New Orleans"/>
    <x v="4"/>
    <n v="55"/>
    <n v="168"/>
    <x v="889"/>
    <n v="4435.2"/>
    <n v="0.48"/>
    <x v="1"/>
  </r>
  <r>
    <x v="0"/>
    <n v="1128299"/>
    <x v="483"/>
    <x v="1"/>
    <x v="23"/>
    <s v="New Orleans"/>
    <x v="5"/>
    <n v="59"/>
    <n v="194"/>
    <x v="2327"/>
    <n v="4578.3999999999996"/>
    <n v="0.39999999999999997"/>
    <x v="1"/>
  </r>
  <r>
    <x v="0"/>
    <n v="1197831"/>
    <x v="169"/>
    <x v="1"/>
    <x v="23"/>
    <s v="New Orleans"/>
    <x v="0"/>
    <n v="14"/>
    <n v="223"/>
    <x v="3280"/>
    <n v="1061.4799999999998"/>
    <n v="0.33999999999999997"/>
    <x v="1"/>
  </r>
  <r>
    <x v="0"/>
    <n v="1197831"/>
    <x v="169"/>
    <x v="1"/>
    <x v="23"/>
    <s v="New Orleans"/>
    <x v="1"/>
    <n v="20"/>
    <n v="209"/>
    <x v="2419"/>
    <n v="1504.8"/>
    <n v="0.36"/>
    <x v="1"/>
  </r>
  <r>
    <x v="0"/>
    <n v="1197831"/>
    <x v="169"/>
    <x v="1"/>
    <x v="23"/>
    <s v="New Orleans"/>
    <x v="2"/>
    <n v="21"/>
    <n v="162"/>
    <x v="2372"/>
    <n v="1258.74"/>
    <n v="0.37"/>
    <x v="1"/>
  </r>
  <r>
    <x v="0"/>
    <n v="1197831"/>
    <x v="169"/>
    <x v="1"/>
    <x v="23"/>
    <s v="New Orleans"/>
    <x v="3"/>
    <n v="26"/>
    <n v="166"/>
    <x v="3281"/>
    <n v="1812.7200000000003"/>
    <n v="0.42000000000000004"/>
    <x v="1"/>
  </r>
  <r>
    <x v="0"/>
    <n v="1197831"/>
    <x v="169"/>
    <x v="1"/>
    <x v="23"/>
    <s v="New Orleans"/>
    <x v="4"/>
    <n v="28"/>
    <n v="111"/>
    <x v="1609"/>
    <n v="870.24000000000012"/>
    <n v="0.28000000000000003"/>
    <x v="1"/>
  </r>
  <r>
    <x v="3"/>
    <n v="1197831"/>
    <x v="169"/>
    <x v="1"/>
    <x v="23"/>
    <s v="New Orleans"/>
    <x v="5"/>
    <n v="23"/>
    <n v="147"/>
    <x v="2871"/>
    <n v="1690.5"/>
    <n v="0.5"/>
    <x v="1"/>
  </r>
  <r>
    <x v="0"/>
    <n v="1197831"/>
    <x v="199"/>
    <x v="1"/>
    <x v="23"/>
    <s v="New Orleans"/>
    <x v="0"/>
    <n v="18"/>
    <n v="200"/>
    <x v="1104"/>
    <n v="1152"/>
    <n v="0.32"/>
    <x v="1"/>
  </r>
  <r>
    <x v="0"/>
    <n v="1197831"/>
    <x v="199"/>
    <x v="1"/>
    <x v="23"/>
    <s v="New Orleans"/>
    <x v="1"/>
    <n v="28"/>
    <n v="180"/>
    <x v="1735"/>
    <n v="1663.1999999999998"/>
    <n v="0.32999999999999996"/>
    <x v="1"/>
  </r>
  <r>
    <x v="0"/>
    <n v="1197831"/>
    <x v="199"/>
    <x v="1"/>
    <x v="23"/>
    <s v="New Orleans"/>
    <x v="2"/>
    <n v="28"/>
    <n v="128"/>
    <x v="2375"/>
    <n v="1254.3999999999999"/>
    <n v="0.35"/>
    <x v="1"/>
  </r>
  <r>
    <x v="0"/>
    <n v="1197831"/>
    <x v="199"/>
    <x v="2"/>
    <x v="24"/>
    <s v="Boise"/>
    <x v="3"/>
    <n v="27"/>
    <n v="116"/>
    <x v="2451"/>
    <n v="1315.44"/>
    <n v="0.42000000000000004"/>
    <x v="1"/>
  </r>
  <r>
    <x v="0"/>
    <n v="1197831"/>
    <x v="199"/>
    <x v="2"/>
    <x v="24"/>
    <s v="Boise"/>
    <x v="4"/>
    <n v="31"/>
    <n v="88"/>
    <x v="1259"/>
    <n v="818.4"/>
    <n v="0.3"/>
    <x v="1"/>
  </r>
  <r>
    <x v="0"/>
    <n v="1197831"/>
    <x v="199"/>
    <x v="2"/>
    <x v="24"/>
    <s v="Boise"/>
    <x v="5"/>
    <n v="26"/>
    <n v="135"/>
    <x v="1517"/>
    <n v="1825.2"/>
    <n v="0.52"/>
    <x v="1"/>
  </r>
  <r>
    <x v="0"/>
    <n v="1197831"/>
    <x v="708"/>
    <x v="2"/>
    <x v="24"/>
    <s v="Boise"/>
    <x v="0"/>
    <n v="21"/>
    <n v="200"/>
    <x v="1077"/>
    <n v="1554"/>
    <n v="0.37"/>
    <x v="1"/>
  </r>
  <r>
    <x v="0"/>
    <n v="1197831"/>
    <x v="708"/>
    <x v="2"/>
    <x v="24"/>
    <s v="Boise"/>
    <x v="1"/>
    <n v="27"/>
    <n v="188"/>
    <x v="1197"/>
    <n v="1979.6399999999999"/>
    <n v="0.38999999999999996"/>
    <x v="1"/>
  </r>
  <r>
    <x v="0"/>
    <n v="1197831"/>
    <x v="708"/>
    <x v="2"/>
    <x v="24"/>
    <s v="Boise"/>
    <x v="2"/>
    <n v="20"/>
    <n v="135"/>
    <x v="1147"/>
    <n v="1026"/>
    <n v="0.38"/>
    <x v="1"/>
  </r>
  <r>
    <x v="0"/>
    <n v="1197831"/>
    <x v="708"/>
    <x v="2"/>
    <x v="24"/>
    <s v="Boise"/>
    <x v="3"/>
    <n v="26"/>
    <n v="112"/>
    <x v="1651"/>
    <n v="1368.64"/>
    <n v="0.47000000000000003"/>
    <x v="1"/>
  </r>
  <r>
    <x v="3"/>
    <n v="1197831"/>
    <x v="708"/>
    <x v="2"/>
    <x v="24"/>
    <s v="Boise"/>
    <x v="4"/>
    <n v="32"/>
    <n v="88"/>
    <x v="1556"/>
    <n v="985.59999999999991"/>
    <n v="0.35"/>
    <x v="1"/>
  </r>
  <r>
    <x v="3"/>
    <n v="1197831"/>
    <x v="708"/>
    <x v="2"/>
    <x v="24"/>
    <s v="Boise"/>
    <x v="5"/>
    <n v="25"/>
    <n v="124"/>
    <x v="1991"/>
    <n v="1643"/>
    <n v="0.53"/>
    <x v="1"/>
  </r>
  <r>
    <x v="3"/>
    <n v="1197831"/>
    <x v="723"/>
    <x v="2"/>
    <x v="24"/>
    <s v="Boise"/>
    <x v="0"/>
    <n v="15"/>
    <n v="215"/>
    <x v="2502"/>
    <n v="1354.5"/>
    <n v="0.42"/>
    <x v="1"/>
  </r>
  <r>
    <x v="3"/>
    <n v="1197831"/>
    <x v="723"/>
    <x v="2"/>
    <x v="24"/>
    <s v="Boise"/>
    <x v="1"/>
    <n v="21"/>
    <n v="215"/>
    <x v="3282"/>
    <n v="1760.85"/>
    <n v="0.38999999999999996"/>
    <x v="1"/>
  </r>
  <r>
    <x v="3"/>
    <n v="1197831"/>
    <x v="723"/>
    <x v="2"/>
    <x v="24"/>
    <s v="Boise"/>
    <x v="2"/>
    <n v="19"/>
    <n v="162"/>
    <x v="1068"/>
    <n v="1138.8599999999999"/>
    <n v="0.37"/>
    <x v="1"/>
  </r>
  <r>
    <x v="3"/>
    <n v="1197831"/>
    <x v="723"/>
    <x v="2"/>
    <x v="24"/>
    <s v="Boise"/>
    <x v="3"/>
    <n v="20"/>
    <n v="116"/>
    <x v="3283"/>
    <n v="1136.8"/>
    <n v="0.49"/>
    <x v="1"/>
  </r>
  <r>
    <x v="3"/>
    <n v="1197831"/>
    <x v="723"/>
    <x v="2"/>
    <x v="24"/>
    <s v="Boise"/>
    <x v="4"/>
    <n v="27"/>
    <n v="91"/>
    <x v="1680"/>
    <n v="786.24"/>
    <n v="0.32"/>
    <x v="1"/>
  </r>
  <r>
    <x v="3"/>
    <n v="1197831"/>
    <x v="723"/>
    <x v="2"/>
    <x v="24"/>
    <s v="Boise"/>
    <x v="5"/>
    <n v="23"/>
    <n v="176"/>
    <x v="1059"/>
    <n v="2307.36"/>
    <n v="0.57000000000000006"/>
    <x v="1"/>
  </r>
  <r>
    <x v="3"/>
    <n v="1197831"/>
    <x v="258"/>
    <x v="2"/>
    <x v="24"/>
    <s v="Boise"/>
    <x v="0"/>
    <n v="14"/>
    <n v="210"/>
    <x v="1454"/>
    <n v="1234.8"/>
    <n v="0.42"/>
    <x v="1"/>
  </r>
  <r>
    <x v="3"/>
    <n v="1197831"/>
    <x v="258"/>
    <x v="2"/>
    <x v="24"/>
    <s v="Boise"/>
    <x v="1"/>
    <n v="22"/>
    <n v="247"/>
    <x v="1927"/>
    <n v="2227.94"/>
    <n v="0.41"/>
    <x v="1"/>
  </r>
  <r>
    <x v="3"/>
    <n v="1197831"/>
    <x v="258"/>
    <x v="2"/>
    <x v="24"/>
    <s v="Boise"/>
    <x v="2"/>
    <n v="18"/>
    <n v="184"/>
    <x v="2055"/>
    <n v="1291.6799999999998"/>
    <n v="0.38999999999999996"/>
    <x v="1"/>
  </r>
  <r>
    <x v="3"/>
    <n v="1197831"/>
    <x v="258"/>
    <x v="2"/>
    <x v="24"/>
    <s v="Boise"/>
    <x v="3"/>
    <n v="24"/>
    <n v="155"/>
    <x v="1753"/>
    <n v="1860"/>
    <n v="0.5"/>
    <x v="1"/>
  </r>
  <r>
    <x v="3"/>
    <n v="1197831"/>
    <x v="258"/>
    <x v="2"/>
    <x v="24"/>
    <s v="Boise"/>
    <x v="4"/>
    <n v="34"/>
    <n v="120"/>
    <x v="2807"/>
    <n v="1428"/>
    <n v="0.35"/>
    <x v="1"/>
  </r>
  <r>
    <x v="3"/>
    <n v="1197831"/>
    <x v="258"/>
    <x v="2"/>
    <x v="24"/>
    <s v="Boise"/>
    <x v="5"/>
    <n v="33"/>
    <n v="240"/>
    <x v="1830"/>
    <n v="4356"/>
    <n v="0.55000000000000004"/>
    <x v="1"/>
  </r>
  <r>
    <x v="3"/>
    <n v="1197831"/>
    <x v="288"/>
    <x v="2"/>
    <x v="24"/>
    <s v="Boise"/>
    <x v="0"/>
    <n v="31"/>
    <n v="233"/>
    <x v="3284"/>
    <n v="2744.7400000000002"/>
    <n v="0.38"/>
    <x v="1"/>
  </r>
  <r>
    <x v="3"/>
    <n v="1197831"/>
    <x v="288"/>
    <x v="2"/>
    <x v="24"/>
    <s v="Boise"/>
    <x v="1"/>
    <n v="35"/>
    <n v="263"/>
    <x v="3285"/>
    <n v="3774.0499999999997"/>
    <n v="0.41"/>
    <x v="1"/>
  </r>
  <r>
    <x v="3"/>
    <n v="1197831"/>
    <x v="288"/>
    <x v="2"/>
    <x v="24"/>
    <s v="Boise"/>
    <x v="2"/>
    <n v="34"/>
    <n v="186"/>
    <x v="1199"/>
    <n v="2592.8399999999997"/>
    <n v="0.41"/>
    <x v="1"/>
  </r>
  <r>
    <x v="3"/>
    <n v="1197831"/>
    <x v="288"/>
    <x v="2"/>
    <x v="24"/>
    <s v="Boise"/>
    <x v="3"/>
    <n v="33"/>
    <n v="187"/>
    <x v="3286"/>
    <n v="3023.79"/>
    <n v="0.49"/>
    <x v="1"/>
  </r>
  <r>
    <x v="3"/>
    <n v="1197831"/>
    <x v="288"/>
    <x v="2"/>
    <x v="24"/>
    <s v="Boise"/>
    <x v="4"/>
    <n v="43"/>
    <n v="158"/>
    <x v="2000"/>
    <n v="2309.9599999999996"/>
    <n v="0.33999999999999997"/>
    <x v="1"/>
  </r>
  <r>
    <x v="3"/>
    <n v="1197831"/>
    <x v="288"/>
    <x v="2"/>
    <x v="24"/>
    <s v="Boise"/>
    <x v="5"/>
    <n v="39"/>
    <n v="248"/>
    <x v="2991"/>
    <n v="5319.6"/>
    <n v="0.55000000000000004"/>
    <x v="1"/>
  </r>
  <r>
    <x v="3"/>
    <n v="1197831"/>
    <x v="320"/>
    <x v="2"/>
    <x v="24"/>
    <s v="Boise"/>
    <x v="0"/>
    <n v="35"/>
    <n v="264"/>
    <x v="889"/>
    <n v="4250.3999999999996"/>
    <n v="0.45999999999999996"/>
    <x v="1"/>
  </r>
  <r>
    <x v="3"/>
    <n v="1197831"/>
    <x v="320"/>
    <x v="2"/>
    <x v="24"/>
    <s v="Boise"/>
    <x v="1"/>
    <n v="40"/>
    <n v="271"/>
    <x v="2976"/>
    <n v="4661.1999999999989"/>
    <n v="0.42999999999999994"/>
    <x v="1"/>
  </r>
  <r>
    <x v="3"/>
    <n v="1197831"/>
    <x v="320"/>
    <x v="2"/>
    <x v="24"/>
    <s v="Boise"/>
    <x v="2"/>
    <n v="34"/>
    <n v="278"/>
    <x v="3287"/>
    <n v="3969.8399999999997"/>
    <n v="0.42"/>
    <x v="1"/>
  </r>
  <r>
    <x v="3"/>
    <n v="1197831"/>
    <x v="320"/>
    <x v="2"/>
    <x v="24"/>
    <s v="Boise"/>
    <x v="3"/>
    <n v="38"/>
    <n v="158"/>
    <x v="3047"/>
    <n v="3182.1200000000003"/>
    <n v="0.53"/>
    <x v="1"/>
  </r>
  <r>
    <x v="3"/>
    <n v="1197831"/>
    <x v="320"/>
    <x v="2"/>
    <x v="24"/>
    <s v="Boise"/>
    <x v="4"/>
    <n v="43"/>
    <n v="173"/>
    <x v="3288"/>
    <n v="2975.6"/>
    <n v="0.39999999999999997"/>
    <x v="1"/>
  </r>
  <r>
    <x v="0"/>
    <n v="1197831"/>
    <x v="320"/>
    <x v="2"/>
    <x v="24"/>
    <s v="Boise"/>
    <x v="5"/>
    <n v="51"/>
    <n v="264"/>
    <x v="2993"/>
    <n v="7943.7600000000011"/>
    <n v="0.59000000000000008"/>
    <x v="1"/>
  </r>
  <r>
    <x v="0"/>
    <n v="1197831"/>
    <x v="353"/>
    <x v="2"/>
    <x v="24"/>
    <s v="Boise"/>
    <x v="0"/>
    <n v="38"/>
    <n v="233"/>
    <x v="3289"/>
    <n v="3718.68"/>
    <n v="0.42"/>
    <x v="1"/>
  </r>
  <r>
    <x v="0"/>
    <n v="1197831"/>
    <x v="353"/>
    <x v="2"/>
    <x v="24"/>
    <s v="Boise"/>
    <x v="1"/>
    <n v="37"/>
    <n v="255"/>
    <x v="3290"/>
    <n v="4057.0499999999993"/>
    <n v="0.42999999999999994"/>
    <x v="1"/>
  </r>
  <r>
    <x v="0"/>
    <n v="1197831"/>
    <x v="353"/>
    <x v="2"/>
    <x v="24"/>
    <s v="Boise"/>
    <x v="2"/>
    <n v="39"/>
    <n v="305"/>
    <x v="3291"/>
    <n v="5114.8499999999995"/>
    <n v="0.42999999999999994"/>
    <x v="1"/>
  </r>
  <r>
    <x v="0"/>
    <n v="1197831"/>
    <x v="353"/>
    <x v="2"/>
    <x v="24"/>
    <s v="Boise"/>
    <x v="3"/>
    <n v="33"/>
    <n v="162"/>
    <x v="3292"/>
    <n v="2940.3"/>
    <n v="0.55000000000000004"/>
    <x v="1"/>
  </r>
  <r>
    <x v="2"/>
    <n v="1197831"/>
    <x v="353"/>
    <x v="2"/>
    <x v="24"/>
    <s v="Boise"/>
    <x v="4"/>
    <n v="39"/>
    <n v="166"/>
    <x v="3293"/>
    <n v="2719.08"/>
    <n v="0.42"/>
    <x v="1"/>
  </r>
  <r>
    <x v="2"/>
    <n v="1197831"/>
    <x v="353"/>
    <x v="2"/>
    <x v="24"/>
    <s v="Boise"/>
    <x v="5"/>
    <n v="44"/>
    <n v="239"/>
    <x v="3294"/>
    <n v="6414.7600000000011"/>
    <n v="0.6100000000000001"/>
    <x v="1"/>
  </r>
  <r>
    <x v="2"/>
    <n v="1197831"/>
    <x v="381"/>
    <x v="2"/>
    <x v="24"/>
    <s v="Boise"/>
    <x v="0"/>
    <n v="41"/>
    <n v="230"/>
    <x v="3295"/>
    <n v="4337.7999999999993"/>
    <n v="0.45999999999999996"/>
    <x v="1"/>
  </r>
  <r>
    <x v="2"/>
    <n v="1197831"/>
    <x v="381"/>
    <x v="2"/>
    <x v="24"/>
    <s v="Boise"/>
    <x v="1"/>
    <n v="38"/>
    <n v="219"/>
    <x v="2607"/>
    <n v="3578.4599999999996"/>
    <n v="0.42999999999999994"/>
    <x v="1"/>
  </r>
  <r>
    <x v="2"/>
    <n v="1197831"/>
    <x v="381"/>
    <x v="2"/>
    <x v="24"/>
    <s v="Boise"/>
    <x v="2"/>
    <n v="43"/>
    <n v="203"/>
    <x v="1633"/>
    <n v="3928.0499999999997"/>
    <n v="0.44999999999999996"/>
    <x v="1"/>
  </r>
  <r>
    <x v="2"/>
    <n v="1197831"/>
    <x v="381"/>
    <x v="2"/>
    <x v="24"/>
    <s v="Boise"/>
    <x v="3"/>
    <n v="40"/>
    <n v="136"/>
    <x v="1311"/>
    <n v="2992.0000000000005"/>
    <n v="0.55000000000000004"/>
    <x v="1"/>
  </r>
  <r>
    <x v="2"/>
    <n v="1197831"/>
    <x v="381"/>
    <x v="2"/>
    <x v="24"/>
    <s v="Boise"/>
    <x v="4"/>
    <n v="42"/>
    <n v="140"/>
    <x v="1129"/>
    <n v="2410.7999999999997"/>
    <n v="0.41"/>
    <x v="1"/>
  </r>
  <r>
    <x v="2"/>
    <n v="1197831"/>
    <x v="381"/>
    <x v="2"/>
    <x v="24"/>
    <s v="Boise"/>
    <x v="5"/>
    <n v="36"/>
    <n v="200"/>
    <x v="1644"/>
    <n v="4176.0000000000009"/>
    <n v="0.58000000000000007"/>
    <x v="1"/>
  </r>
  <r>
    <x v="2"/>
    <n v="1197831"/>
    <x v="410"/>
    <x v="2"/>
    <x v="24"/>
    <s v="Boise"/>
    <x v="0"/>
    <n v="30"/>
    <n v="201"/>
    <x v="3296"/>
    <n v="2773.7999999999997"/>
    <n v="0.45999999999999996"/>
    <x v="1"/>
  </r>
  <r>
    <x v="2"/>
    <n v="1197831"/>
    <x v="410"/>
    <x v="2"/>
    <x v="24"/>
    <s v="Boise"/>
    <x v="1"/>
    <n v="27"/>
    <n v="190"/>
    <x v="1206"/>
    <n v="2205.8999999999996"/>
    <n v="0.42999999999999994"/>
    <x v="1"/>
  </r>
  <r>
    <x v="2"/>
    <n v="1197831"/>
    <x v="410"/>
    <x v="2"/>
    <x v="24"/>
    <s v="Boise"/>
    <x v="2"/>
    <n v="31"/>
    <n v="179"/>
    <x v="3297"/>
    <n v="2330.58"/>
    <n v="0.42"/>
    <x v="1"/>
  </r>
  <r>
    <x v="2"/>
    <n v="1197831"/>
    <x v="410"/>
    <x v="2"/>
    <x v="24"/>
    <s v="Boise"/>
    <x v="3"/>
    <n v="35"/>
    <n v="116"/>
    <x v="1066"/>
    <n v="2151.8000000000002"/>
    <n v="0.53"/>
    <x v="1"/>
  </r>
  <r>
    <x v="2"/>
    <n v="1197831"/>
    <x v="410"/>
    <x v="2"/>
    <x v="24"/>
    <s v="Boise"/>
    <x v="4"/>
    <n v="25"/>
    <n v="123"/>
    <x v="1491"/>
    <n v="1199.2499999999998"/>
    <n v="0.38999999999999996"/>
    <x v="1"/>
  </r>
  <r>
    <x v="2"/>
    <n v="1197831"/>
    <x v="410"/>
    <x v="2"/>
    <x v="24"/>
    <s v="Boise"/>
    <x v="5"/>
    <n v="34"/>
    <n v="179"/>
    <x v="2937"/>
    <n v="3590.7400000000007"/>
    <n v="0.59000000000000008"/>
    <x v="1"/>
  </r>
  <r>
    <x v="2"/>
    <n v="1197831"/>
    <x v="442"/>
    <x v="2"/>
    <x v="24"/>
    <s v="Boise"/>
    <x v="0"/>
    <n v="27"/>
    <n v="203"/>
    <x v="1558"/>
    <n v="2521.2599999999998"/>
    <n v="0.45999999999999996"/>
    <x v="1"/>
  </r>
  <r>
    <x v="2"/>
    <n v="1197831"/>
    <x v="442"/>
    <x v="2"/>
    <x v="24"/>
    <s v="Boise"/>
    <x v="1"/>
    <n v="28"/>
    <n v="223"/>
    <x v="3298"/>
    <n v="2684.9199999999996"/>
    <n v="0.42999999999999994"/>
    <x v="1"/>
  </r>
  <r>
    <x v="2"/>
    <n v="1197831"/>
    <x v="442"/>
    <x v="2"/>
    <x v="24"/>
    <s v="Boise"/>
    <x v="2"/>
    <n v="42"/>
    <n v="210"/>
    <x v="1392"/>
    <n v="3704.3999999999996"/>
    <n v="0.42"/>
    <x v="1"/>
  </r>
  <r>
    <x v="2"/>
    <n v="1197831"/>
    <x v="442"/>
    <x v="2"/>
    <x v="24"/>
    <s v="Boise"/>
    <x v="3"/>
    <n v="43"/>
    <n v="158"/>
    <x v="2000"/>
    <n v="3532.88"/>
    <n v="0.52"/>
    <x v="1"/>
  </r>
  <r>
    <x v="2"/>
    <n v="1197831"/>
    <x v="442"/>
    <x v="2"/>
    <x v="24"/>
    <s v="Boise"/>
    <x v="4"/>
    <n v="41"/>
    <n v="149"/>
    <x v="3299"/>
    <n v="2321.42"/>
    <n v="0.38"/>
    <x v="1"/>
  </r>
  <r>
    <x v="2"/>
    <n v="1197831"/>
    <x v="442"/>
    <x v="2"/>
    <x v="24"/>
    <s v="Boise"/>
    <x v="5"/>
    <n v="51"/>
    <n v="194"/>
    <x v="928"/>
    <n v="5837.4600000000009"/>
    <n v="0.59000000000000008"/>
    <x v="1"/>
  </r>
  <r>
    <x v="0"/>
    <n v="1197831"/>
    <x v="471"/>
    <x v="2"/>
    <x v="24"/>
    <s v="Boise"/>
    <x v="0"/>
    <n v="40"/>
    <n v="240"/>
    <x v="1234"/>
    <n v="4320"/>
    <n v="0.44999999999999996"/>
    <x v="1"/>
  </r>
  <r>
    <x v="0"/>
    <n v="1197831"/>
    <x v="471"/>
    <x v="2"/>
    <x v="24"/>
    <s v="Boise"/>
    <x v="1"/>
    <n v="41"/>
    <n v="240"/>
    <x v="3300"/>
    <n v="4526.3999999999996"/>
    <n v="0.45999999999999996"/>
    <x v="1"/>
  </r>
  <r>
    <x v="0"/>
    <n v="1197831"/>
    <x v="471"/>
    <x v="2"/>
    <x v="24"/>
    <s v="Boise"/>
    <x v="2"/>
    <n v="47"/>
    <n v="223"/>
    <x v="3301"/>
    <n v="4611.6399999999994"/>
    <n v="0.43999999999999995"/>
    <x v="1"/>
  </r>
  <r>
    <x v="0"/>
    <n v="1197831"/>
    <x v="471"/>
    <x v="2"/>
    <x v="24"/>
    <s v="Boise"/>
    <x v="3"/>
    <n v="44"/>
    <n v="184"/>
    <x v="971"/>
    <n v="4209.92"/>
    <n v="0.52"/>
    <x v="1"/>
  </r>
  <r>
    <x v="0"/>
    <n v="1197831"/>
    <x v="471"/>
    <x v="2"/>
    <x v="24"/>
    <s v="Boise"/>
    <x v="4"/>
    <n v="43"/>
    <n v="147"/>
    <x v="1872"/>
    <n v="2591.6099999999997"/>
    <n v="0.41"/>
    <x v="1"/>
  </r>
  <r>
    <x v="0"/>
    <n v="1197831"/>
    <x v="471"/>
    <x v="2"/>
    <x v="24"/>
    <s v="Boise"/>
    <x v="5"/>
    <n v="47"/>
    <n v="232"/>
    <x v="3302"/>
    <n v="6651.4400000000014"/>
    <n v="0.6100000000000001"/>
    <x v="1"/>
  </r>
  <r>
    <x v="0"/>
    <n v="1128299"/>
    <x v="187"/>
    <x v="2"/>
    <x v="24"/>
    <s v="Boise"/>
    <x v="0"/>
    <n v="23"/>
    <n v="136"/>
    <x v="3303"/>
    <n v="1251.1999999999998"/>
    <n v="0.39999999999999997"/>
    <x v="1"/>
  </r>
  <r>
    <x v="0"/>
    <n v="1128299"/>
    <x v="187"/>
    <x v="2"/>
    <x v="24"/>
    <s v="Boise"/>
    <x v="1"/>
    <n v="30"/>
    <n v="140"/>
    <x v="1077"/>
    <n v="1806.0000000000002"/>
    <n v="0.43000000000000005"/>
    <x v="1"/>
  </r>
  <r>
    <x v="0"/>
    <n v="1128299"/>
    <x v="187"/>
    <x v="2"/>
    <x v="24"/>
    <s v="Boise"/>
    <x v="2"/>
    <n v="31"/>
    <n v="145"/>
    <x v="3114"/>
    <n v="1753.0499999999997"/>
    <n v="0.38999999999999996"/>
    <x v="1"/>
  </r>
  <r>
    <x v="0"/>
    <n v="1128299"/>
    <x v="187"/>
    <x v="2"/>
    <x v="24"/>
    <s v="Boise"/>
    <x v="3"/>
    <n v="30"/>
    <n v="88"/>
    <x v="2490"/>
    <n v="976.8"/>
    <n v="0.37"/>
    <x v="1"/>
  </r>
  <r>
    <x v="0"/>
    <n v="1128299"/>
    <x v="187"/>
    <x v="2"/>
    <x v="24"/>
    <s v="Boise"/>
    <x v="4"/>
    <n v="35"/>
    <n v="68"/>
    <x v="3076"/>
    <n v="809.19999999999993"/>
    <n v="0.33999999999999997"/>
    <x v="1"/>
  </r>
  <r>
    <x v="0"/>
    <n v="1128299"/>
    <x v="187"/>
    <x v="2"/>
    <x v="24"/>
    <s v="Boise"/>
    <x v="5"/>
    <n v="27"/>
    <n v="140"/>
    <x v="1053"/>
    <n v="1020.6"/>
    <n v="0.27"/>
    <x v="1"/>
  </r>
  <r>
    <x v="0"/>
    <n v="1128299"/>
    <x v="697"/>
    <x v="2"/>
    <x v="24"/>
    <s v="Boise"/>
    <x v="0"/>
    <n v="21"/>
    <n v="162"/>
    <x v="2372"/>
    <n v="1258.74"/>
    <n v="0.37"/>
    <x v="1"/>
  </r>
  <r>
    <x v="0"/>
    <n v="1128299"/>
    <x v="697"/>
    <x v="2"/>
    <x v="24"/>
    <s v="Boise"/>
    <x v="1"/>
    <n v="28"/>
    <n v="128"/>
    <x v="2375"/>
    <n v="1541.1200000000001"/>
    <n v="0.43000000000000005"/>
    <x v="1"/>
  </r>
  <r>
    <x v="0"/>
    <n v="1128299"/>
    <x v="697"/>
    <x v="2"/>
    <x v="24"/>
    <s v="Boise"/>
    <x v="2"/>
    <n v="28"/>
    <n v="124"/>
    <x v="1524"/>
    <n v="1458.24"/>
    <n v="0.42"/>
    <x v="1"/>
  </r>
  <r>
    <x v="0"/>
    <n v="1128299"/>
    <x v="697"/>
    <x v="2"/>
    <x v="25"/>
    <s v="Phoenix"/>
    <x v="3"/>
    <n v="26"/>
    <n v="68"/>
    <x v="1459"/>
    <n v="742.56"/>
    <n v="0.42"/>
    <x v="1"/>
  </r>
  <r>
    <x v="0"/>
    <n v="1128299"/>
    <x v="697"/>
    <x v="2"/>
    <x v="25"/>
    <s v="Phoenix"/>
    <x v="4"/>
    <n v="36"/>
    <n v="51"/>
    <x v="1127"/>
    <n v="679.31999999999994"/>
    <n v="0.37"/>
    <x v="1"/>
  </r>
  <r>
    <x v="0"/>
    <n v="1128299"/>
    <x v="697"/>
    <x v="2"/>
    <x v="25"/>
    <s v="Phoenix"/>
    <x v="5"/>
    <n v="31"/>
    <n v="116"/>
    <x v="3304"/>
    <n v="970.92000000000007"/>
    <n v="0.27"/>
    <x v="1"/>
  </r>
  <r>
    <x v="0"/>
    <n v="1128299"/>
    <x v="227"/>
    <x v="2"/>
    <x v="25"/>
    <s v="Phoenix"/>
    <x v="0"/>
    <n v="29"/>
    <n v="160"/>
    <x v="2075"/>
    <n v="1855.9999999999998"/>
    <n v="0.39999999999999997"/>
    <x v="1"/>
  </r>
  <r>
    <x v="0"/>
    <n v="1128299"/>
    <x v="227"/>
    <x v="2"/>
    <x v="25"/>
    <s v="Phoenix"/>
    <x v="1"/>
    <n v="38"/>
    <n v="116"/>
    <x v="1942"/>
    <n v="1939.52"/>
    <n v="0.44"/>
    <x v="1"/>
  </r>
  <r>
    <x v="0"/>
    <n v="1128299"/>
    <x v="227"/>
    <x v="2"/>
    <x v="25"/>
    <s v="Phoenix"/>
    <x v="2"/>
    <n v="37"/>
    <n v="119"/>
    <x v="2711"/>
    <n v="1805.2299999999998"/>
    <n v="0.41"/>
    <x v="1"/>
  </r>
  <r>
    <x v="0"/>
    <n v="1128299"/>
    <x v="227"/>
    <x v="2"/>
    <x v="25"/>
    <s v="Phoenix"/>
    <x v="3"/>
    <n v="38"/>
    <n v="68"/>
    <x v="1621"/>
    <n v="956.08"/>
    <n v="0.37"/>
    <x v="1"/>
  </r>
  <r>
    <x v="0"/>
    <n v="1128299"/>
    <x v="227"/>
    <x v="2"/>
    <x v="25"/>
    <s v="Phoenix"/>
    <x v="4"/>
    <n v="41"/>
    <n v="39"/>
    <x v="2838"/>
    <n v="511.68"/>
    <n v="0.32"/>
    <x v="1"/>
  </r>
  <r>
    <x v="0"/>
    <n v="1128299"/>
    <x v="227"/>
    <x v="2"/>
    <x v="25"/>
    <s v="Phoenix"/>
    <x v="5"/>
    <n v="37"/>
    <n v="107"/>
    <x v="3305"/>
    <n v="1068.93"/>
    <n v="0.27"/>
    <x v="1"/>
  </r>
  <r>
    <x v="0"/>
    <n v="1128299"/>
    <x v="246"/>
    <x v="2"/>
    <x v="25"/>
    <s v="Phoenix"/>
    <x v="0"/>
    <n v="40"/>
    <n v="175"/>
    <x v="872"/>
    <n v="2660"/>
    <n v="0.38"/>
    <x v="1"/>
  </r>
  <r>
    <x v="0"/>
    <n v="1128299"/>
    <x v="246"/>
    <x v="2"/>
    <x v="25"/>
    <s v="Phoenix"/>
    <x v="1"/>
    <n v="37"/>
    <n v="90"/>
    <x v="1824"/>
    <n v="1465.2"/>
    <n v="0.44"/>
    <x v="1"/>
  </r>
  <r>
    <x v="0"/>
    <n v="1128299"/>
    <x v="246"/>
    <x v="2"/>
    <x v="25"/>
    <s v="Phoenix"/>
    <x v="2"/>
    <n v="42"/>
    <n v="123"/>
    <x v="1469"/>
    <n v="1911.42"/>
    <n v="0.37"/>
    <x v="1"/>
  </r>
  <r>
    <x v="0"/>
    <n v="1128299"/>
    <x v="246"/>
    <x v="2"/>
    <x v="25"/>
    <s v="Phoenix"/>
    <x v="3"/>
    <n v="40"/>
    <n v="78"/>
    <x v="1320"/>
    <n v="1248"/>
    <n v="0.39999999999999997"/>
    <x v="1"/>
  </r>
  <r>
    <x v="0"/>
    <n v="1128299"/>
    <x v="246"/>
    <x v="2"/>
    <x v="25"/>
    <s v="Phoenix"/>
    <x v="4"/>
    <n v="43"/>
    <n v="47"/>
    <x v="2424"/>
    <n v="687.14"/>
    <n v="0.33999999999999997"/>
    <x v="1"/>
  </r>
  <r>
    <x v="0"/>
    <n v="1128299"/>
    <x v="246"/>
    <x v="2"/>
    <x v="25"/>
    <s v="Phoenix"/>
    <x v="5"/>
    <n v="49"/>
    <n v="111"/>
    <x v="1823"/>
    <n v="1631.7"/>
    <n v="0.3"/>
    <x v="1"/>
  </r>
  <r>
    <x v="0"/>
    <n v="1128299"/>
    <x v="277"/>
    <x v="2"/>
    <x v="25"/>
    <s v="Phoenix"/>
    <x v="0"/>
    <n v="38"/>
    <n v="184"/>
    <x v="3306"/>
    <n v="2656.96"/>
    <n v="0.38"/>
    <x v="1"/>
  </r>
  <r>
    <x v="0"/>
    <n v="1128299"/>
    <x v="277"/>
    <x v="2"/>
    <x v="25"/>
    <s v="Phoenix"/>
    <x v="1"/>
    <n v="36"/>
    <n v="116"/>
    <x v="1305"/>
    <n v="1753.92"/>
    <n v="0.42000000000000004"/>
    <x v="1"/>
  </r>
  <r>
    <x v="0"/>
    <n v="1128299"/>
    <x v="277"/>
    <x v="2"/>
    <x v="25"/>
    <s v="Phoenix"/>
    <x v="2"/>
    <n v="41"/>
    <n v="132"/>
    <x v="3307"/>
    <n v="2056.56"/>
    <n v="0.38"/>
    <x v="1"/>
  </r>
  <r>
    <x v="0"/>
    <n v="1128299"/>
    <x v="277"/>
    <x v="2"/>
    <x v="25"/>
    <s v="Phoenix"/>
    <x v="3"/>
    <n v="39"/>
    <n v="93"/>
    <x v="3308"/>
    <n v="1341.99"/>
    <n v="0.37"/>
    <x v="1"/>
  </r>
  <r>
    <x v="0"/>
    <n v="1128299"/>
    <x v="277"/>
    <x v="2"/>
    <x v="25"/>
    <s v="Phoenix"/>
    <x v="4"/>
    <n v="39"/>
    <n v="62"/>
    <x v="3033"/>
    <n v="797.93999999999994"/>
    <n v="0.32999999999999996"/>
    <x v="1"/>
  </r>
  <r>
    <x v="0"/>
    <n v="1128299"/>
    <x v="277"/>
    <x v="2"/>
    <x v="25"/>
    <s v="Phoenix"/>
    <x v="5"/>
    <n v="53"/>
    <n v="124"/>
    <x v="3309"/>
    <n v="1905.8799999999999"/>
    <n v="0.28999999999999998"/>
    <x v="1"/>
  </r>
  <r>
    <x v="0"/>
    <n v="1128299"/>
    <x v="307"/>
    <x v="2"/>
    <x v="25"/>
    <s v="Phoenix"/>
    <x v="0"/>
    <n v="37"/>
    <n v="194"/>
    <x v="3310"/>
    <n v="2799.4199999999996"/>
    <n v="0.38999999999999996"/>
    <x v="1"/>
  </r>
  <r>
    <x v="0"/>
    <n v="1128299"/>
    <x v="307"/>
    <x v="2"/>
    <x v="25"/>
    <s v="Phoenix"/>
    <x v="1"/>
    <n v="36"/>
    <n v="143"/>
    <x v="1182"/>
    <n v="2162.1600000000003"/>
    <n v="0.42000000000000004"/>
    <x v="1"/>
  </r>
  <r>
    <x v="0"/>
    <n v="1128299"/>
    <x v="307"/>
    <x v="2"/>
    <x v="25"/>
    <s v="Phoenix"/>
    <x v="2"/>
    <n v="41"/>
    <n v="147"/>
    <x v="2248"/>
    <n v="2290.2600000000002"/>
    <n v="0.38"/>
    <x v="1"/>
  </r>
  <r>
    <x v="0"/>
    <n v="1128299"/>
    <x v="307"/>
    <x v="2"/>
    <x v="25"/>
    <s v="Phoenix"/>
    <x v="3"/>
    <n v="38"/>
    <n v="105"/>
    <x v="1579"/>
    <n v="1595.9999999999998"/>
    <n v="0.39999999999999997"/>
    <x v="1"/>
  </r>
  <r>
    <x v="0"/>
    <n v="1128299"/>
    <x v="307"/>
    <x v="2"/>
    <x v="25"/>
    <s v="Phoenix"/>
    <x v="4"/>
    <n v="43"/>
    <n v="72"/>
    <x v="3068"/>
    <n v="1052.6399999999999"/>
    <n v="0.33999999999999997"/>
    <x v="1"/>
  </r>
  <r>
    <x v="0"/>
    <n v="1128299"/>
    <x v="307"/>
    <x v="2"/>
    <x v="25"/>
    <s v="Phoenix"/>
    <x v="5"/>
    <n v="46"/>
    <n v="158"/>
    <x v="2659"/>
    <n v="2253.08"/>
    <n v="0.31"/>
    <x v="1"/>
  </r>
  <r>
    <x v="0"/>
    <n v="1128299"/>
    <x v="336"/>
    <x v="2"/>
    <x v="25"/>
    <s v="Phoenix"/>
    <x v="0"/>
    <n v="40"/>
    <n v="216"/>
    <x v="1143"/>
    <n v="3196.8"/>
    <n v="0.37"/>
    <x v="1"/>
  </r>
  <r>
    <x v="0"/>
    <n v="1128299"/>
    <x v="336"/>
    <x v="2"/>
    <x v="25"/>
    <s v="Phoenix"/>
    <x v="1"/>
    <n v="40"/>
    <n v="163"/>
    <x v="3311"/>
    <n v="2999.2000000000003"/>
    <n v="0.46"/>
    <x v="1"/>
  </r>
  <r>
    <x v="0"/>
    <n v="1128299"/>
    <x v="336"/>
    <x v="2"/>
    <x v="25"/>
    <s v="Phoenix"/>
    <x v="2"/>
    <n v="39"/>
    <n v="157"/>
    <x v="3312"/>
    <n v="2387.9699999999998"/>
    <n v="0.38999999999999996"/>
    <x v="1"/>
  </r>
  <r>
    <x v="0"/>
    <n v="1128299"/>
    <x v="336"/>
    <x v="2"/>
    <x v="25"/>
    <s v="Phoenix"/>
    <x v="3"/>
    <n v="36"/>
    <n v="113"/>
    <x v="1495"/>
    <n v="1545.84"/>
    <n v="0.38"/>
    <x v="1"/>
  </r>
  <r>
    <x v="0"/>
    <n v="1128299"/>
    <x v="336"/>
    <x v="2"/>
    <x v="25"/>
    <s v="Phoenix"/>
    <x v="4"/>
    <n v="40"/>
    <n v="145"/>
    <x v="1826"/>
    <n v="2146"/>
    <n v="0.37"/>
    <x v="1"/>
  </r>
  <r>
    <x v="0"/>
    <n v="1128299"/>
    <x v="336"/>
    <x v="2"/>
    <x v="25"/>
    <s v="Phoenix"/>
    <x v="5"/>
    <n v="46"/>
    <n v="145"/>
    <x v="1309"/>
    <n v="2001"/>
    <n v="0.3"/>
    <x v="1"/>
  </r>
  <r>
    <x v="0"/>
    <n v="1128299"/>
    <x v="368"/>
    <x v="2"/>
    <x v="25"/>
    <s v="Phoenix"/>
    <x v="0"/>
    <n v="41"/>
    <n v="194"/>
    <x v="3313"/>
    <n v="3181.6"/>
    <n v="0.39999999999999997"/>
    <x v="1"/>
  </r>
  <r>
    <x v="0"/>
    <n v="1128299"/>
    <x v="368"/>
    <x v="2"/>
    <x v="25"/>
    <s v="Phoenix"/>
    <x v="1"/>
    <n v="46"/>
    <n v="190"/>
    <x v="3314"/>
    <n v="3670.8"/>
    <n v="0.42000000000000004"/>
    <x v="1"/>
  </r>
  <r>
    <x v="0"/>
    <n v="1128299"/>
    <x v="368"/>
    <x v="2"/>
    <x v="25"/>
    <s v="Phoenix"/>
    <x v="2"/>
    <n v="37"/>
    <n v="153"/>
    <x v="2534"/>
    <n v="2321.0099999999998"/>
    <n v="0.41"/>
    <x v="1"/>
  </r>
  <r>
    <x v="0"/>
    <n v="1128299"/>
    <x v="368"/>
    <x v="2"/>
    <x v="25"/>
    <s v="Phoenix"/>
    <x v="3"/>
    <n v="43"/>
    <n v="120"/>
    <x v="2014"/>
    <n v="2167.1999999999998"/>
    <n v="0.42"/>
    <x v="1"/>
  </r>
  <r>
    <x v="0"/>
    <n v="1128299"/>
    <x v="368"/>
    <x v="2"/>
    <x v="25"/>
    <s v="Phoenix"/>
    <x v="4"/>
    <n v="45"/>
    <n v="136"/>
    <x v="2281"/>
    <n v="2264.4"/>
    <n v="0.37"/>
    <x v="1"/>
  </r>
  <r>
    <x v="0"/>
    <n v="1128299"/>
    <x v="368"/>
    <x v="2"/>
    <x v="25"/>
    <s v="Phoenix"/>
    <x v="5"/>
    <n v="48"/>
    <n v="131"/>
    <x v="1298"/>
    <n v="1760.64"/>
    <n v="0.28000000000000003"/>
    <x v="1"/>
  </r>
  <r>
    <x v="0"/>
    <n v="1128299"/>
    <x v="400"/>
    <x v="2"/>
    <x v="25"/>
    <s v="Phoenix"/>
    <x v="0"/>
    <n v="35"/>
    <n v="184"/>
    <x v="1037"/>
    <n v="2704.7999999999997"/>
    <n v="0.42"/>
    <x v="1"/>
  </r>
  <r>
    <x v="0"/>
    <n v="1128299"/>
    <x v="400"/>
    <x v="2"/>
    <x v="25"/>
    <s v="Phoenix"/>
    <x v="1"/>
    <n v="34"/>
    <n v="201"/>
    <x v="3315"/>
    <n v="3211.98"/>
    <n v="0.47000000000000003"/>
    <x v="1"/>
  </r>
  <r>
    <x v="0"/>
    <n v="1128299"/>
    <x v="400"/>
    <x v="2"/>
    <x v="25"/>
    <s v="Phoenix"/>
    <x v="2"/>
    <n v="34"/>
    <n v="145"/>
    <x v="2009"/>
    <n v="1824.1"/>
    <n v="0.37"/>
    <x v="1"/>
  </r>
  <r>
    <x v="0"/>
    <n v="1128299"/>
    <x v="400"/>
    <x v="2"/>
    <x v="25"/>
    <s v="Phoenix"/>
    <x v="3"/>
    <n v="33"/>
    <n v="124"/>
    <x v="2454"/>
    <n v="1514.04"/>
    <n v="0.37"/>
    <x v="1"/>
  </r>
  <r>
    <x v="0"/>
    <n v="1128299"/>
    <x v="400"/>
    <x v="2"/>
    <x v="25"/>
    <s v="Phoenix"/>
    <x v="4"/>
    <n v="41"/>
    <n v="128"/>
    <x v="1186"/>
    <n v="1731.8399999999997"/>
    <n v="0.32999999999999996"/>
    <x v="1"/>
  </r>
  <r>
    <x v="0"/>
    <n v="1128299"/>
    <x v="400"/>
    <x v="2"/>
    <x v="25"/>
    <s v="Phoenix"/>
    <x v="5"/>
    <n v="43"/>
    <n v="132"/>
    <x v="3108"/>
    <n v="1816.32"/>
    <n v="0.32"/>
    <x v="1"/>
  </r>
  <r>
    <x v="0"/>
    <n v="1128299"/>
    <x v="429"/>
    <x v="2"/>
    <x v="25"/>
    <s v="Phoenix"/>
    <x v="0"/>
    <n v="36"/>
    <n v="170"/>
    <x v="2281"/>
    <n v="2570.4"/>
    <n v="0.42"/>
    <x v="1"/>
  </r>
  <r>
    <x v="0"/>
    <n v="1128299"/>
    <x v="429"/>
    <x v="2"/>
    <x v="25"/>
    <s v="Phoenix"/>
    <x v="1"/>
    <n v="33"/>
    <n v="175"/>
    <x v="2141"/>
    <n v="2425.5000000000005"/>
    <n v="0.42000000000000004"/>
    <x v="1"/>
  </r>
  <r>
    <x v="0"/>
    <n v="1128299"/>
    <x v="429"/>
    <x v="2"/>
    <x v="25"/>
    <s v="Phoenix"/>
    <x v="2"/>
    <n v="31"/>
    <n v="111"/>
    <x v="3316"/>
    <n v="1273.17"/>
    <n v="0.37"/>
    <x v="1"/>
  </r>
  <r>
    <x v="0"/>
    <n v="1128299"/>
    <x v="429"/>
    <x v="2"/>
    <x v="25"/>
    <s v="Phoenix"/>
    <x v="3"/>
    <n v="32"/>
    <n v="102"/>
    <x v="2785"/>
    <n v="1272.9599999999998"/>
    <n v="0.38999999999999996"/>
    <x v="1"/>
  </r>
  <r>
    <x v="0"/>
    <n v="1128299"/>
    <x v="429"/>
    <x v="2"/>
    <x v="25"/>
    <s v="Phoenix"/>
    <x v="4"/>
    <n v="44"/>
    <n v="88"/>
    <x v="2279"/>
    <n v="1432.6399999999999"/>
    <n v="0.37"/>
    <x v="1"/>
  </r>
  <r>
    <x v="0"/>
    <n v="1128299"/>
    <x v="429"/>
    <x v="2"/>
    <x v="25"/>
    <s v="Phoenix"/>
    <x v="5"/>
    <n v="47"/>
    <n v="107"/>
    <x v="3317"/>
    <n v="1458.4099999999999"/>
    <n v="0.28999999999999998"/>
    <x v="1"/>
  </r>
  <r>
    <x v="0"/>
    <n v="1128299"/>
    <x v="460"/>
    <x v="2"/>
    <x v="25"/>
    <s v="Phoenix"/>
    <x v="0"/>
    <n v="31"/>
    <n v="150"/>
    <x v="3318"/>
    <n v="1767"/>
    <n v="0.38"/>
    <x v="1"/>
  </r>
  <r>
    <x v="0"/>
    <n v="1128299"/>
    <x v="460"/>
    <x v="2"/>
    <x v="25"/>
    <s v="Phoenix"/>
    <x v="1"/>
    <n v="38"/>
    <n v="163"/>
    <x v="3319"/>
    <n v="2911.1800000000003"/>
    <n v="0.47000000000000003"/>
    <x v="1"/>
  </r>
  <r>
    <x v="0"/>
    <n v="1128299"/>
    <x v="460"/>
    <x v="2"/>
    <x v="25"/>
    <s v="Phoenix"/>
    <x v="2"/>
    <n v="33"/>
    <n v="124"/>
    <x v="2454"/>
    <n v="1595.8799999999999"/>
    <n v="0.38999999999999996"/>
    <x v="1"/>
  </r>
  <r>
    <x v="0"/>
    <n v="1128299"/>
    <x v="460"/>
    <x v="2"/>
    <x v="25"/>
    <s v="Phoenix"/>
    <x v="3"/>
    <n v="33"/>
    <n v="116"/>
    <x v="2174"/>
    <n v="1607.76"/>
    <n v="0.42"/>
    <x v="1"/>
  </r>
  <r>
    <x v="0"/>
    <n v="1128299"/>
    <x v="460"/>
    <x v="2"/>
    <x v="25"/>
    <s v="Phoenix"/>
    <x v="4"/>
    <n v="44"/>
    <n v="99"/>
    <x v="3119"/>
    <n v="1568.1599999999999"/>
    <n v="0.36"/>
    <x v="1"/>
  </r>
  <r>
    <x v="0"/>
    <n v="1128299"/>
    <x v="460"/>
    <x v="2"/>
    <x v="25"/>
    <s v="Phoenix"/>
    <x v="5"/>
    <n v="39"/>
    <n v="140"/>
    <x v="1780"/>
    <n v="1528.8000000000002"/>
    <n v="0.28000000000000003"/>
    <x v="1"/>
  </r>
  <r>
    <x v="0"/>
    <n v="1128299"/>
    <x v="489"/>
    <x v="2"/>
    <x v="25"/>
    <s v="Phoenix"/>
    <x v="0"/>
    <n v="35"/>
    <n v="194"/>
    <x v="3320"/>
    <n v="2716"/>
    <n v="0.39999999999999997"/>
    <x v="1"/>
  </r>
  <r>
    <x v="0"/>
    <n v="1128299"/>
    <x v="489"/>
    <x v="2"/>
    <x v="25"/>
    <s v="Phoenix"/>
    <x v="1"/>
    <n v="33"/>
    <n v="213"/>
    <x v="3023"/>
    <n v="3233.34"/>
    <n v="0.46"/>
    <x v="1"/>
  </r>
  <r>
    <x v="4"/>
    <n v="1128299"/>
    <x v="489"/>
    <x v="2"/>
    <x v="25"/>
    <s v="Phoenix"/>
    <x v="2"/>
    <n v="35"/>
    <n v="136"/>
    <x v="1686"/>
    <n v="1951.6"/>
    <n v="0.41"/>
    <x v="1"/>
  </r>
  <r>
    <x v="4"/>
    <n v="1128299"/>
    <x v="489"/>
    <x v="2"/>
    <x v="25"/>
    <s v="Phoenix"/>
    <x v="3"/>
    <n v="32"/>
    <n v="128"/>
    <x v="1062"/>
    <n v="1679.36"/>
    <n v="0.41"/>
    <x v="1"/>
  </r>
  <r>
    <x v="4"/>
    <n v="1128299"/>
    <x v="489"/>
    <x v="2"/>
    <x v="25"/>
    <s v="Phoenix"/>
    <x v="4"/>
    <n v="42"/>
    <n v="109"/>
    <x v="3321"/>
    <n v="1556.5199999999998"/>
    <n v="0.33999999999999997"/>
    <x v="1"/>
  </r>
  <r>
    <x v="4"/>
    <n v="1128299"/>
    <x v="489"/>
    <x v="2"/>
    <x v="25"/>
    <s v="Phoenix"/>
    <x v="5"/>
    <n v="43"/>
    <n v="135"/>
    <x v="3322"/>
    <n v="1625.4"/>
    <n v="0.28000000000000003"/>
    <x v="1"/>
  </r>
  <r>
    <x v="4"/>
    <n v="1128299"/>
    <x v="190"/>
    <x v="2"/>
    <x v="25"/>
    <s v="Phoenix"/>
    <x v="0"/>
    <n v="27"/>
    <n v="152"/>
    <x v="3323"/>
    <n v="1682.6399999999999"/>
    <n v="0.41"/>
    <x v="1"/>
  </r>
  <r>
    <x v="4"/>
    <n v="1128299"/>
    <x v="190"/>
    <x v="2"/>
    <x v="25"/>
    <s v="Phoenix"/>
    <x v="1"/>
    <n v="30"/>
    <n v="147"/>
    <x v="1692"/>
    <n v="2072.7000000000003"/>
    <n v="0.47000000000000003"/>
    <x v="1"/>
  </r>
  <r>
    <x v="4"/>
    <n v="1128299"/>
    <x v="190"/>
    <x v="2"/>
    <x v="25"/>
    <s v="Phoenix"/>
    <x v="2"/>
    <n v="32"/>
    <n v="157"/>
    <x v="3324"/>
    <n v="1959.36"/>
    <n v="0.38999999999999996"/>
    <x v="1"/>
  </r>
  <r>
    <x v="4"/>
    <n v="1128299"/>
    <x v="190"/>
    <x v="2"/>
    <x v="25"/>
    <s v="Phoenix"/>
    <x v="3"/>
    <n v="30"/>
    <n v="101"/>
    <x v="3325"/>
    <n v="1151.4000000000001"/>
    <n v="0.38"/>
    <x v="1"/>
  </r>
  <r>
    <x v="4"/>
    <n v="1128299"/>
    <x v="190"/>
    <x v="2"/>
    <x v="25"/>
    <s v="Phoenix"/>
    <x v="4"/>
    <n v="33"/>
    <n v="94"/>
    <x v="3079"/>
    <n v="1147.74"/>
    <n v="0.37"/>
    <x v="1"/>
  </r>
  <r>
    <x v="4"/>
    <n v="1128299"/>
    <x v="190"/>
    <x v="2"/>
    <x v="25"/>
    <s v="Phoenix"/>
    <x v="5"/>
    <n v="36"/>
    <n v="166"/>
    <x v="3084"/>
    <n v="1613.5200000000002"/>
    <n v="0.27"/>
    <x v="1"/>
  </r>
  <r>
    <x v="4"/>
    <n v="1128299"/>
    <x v="700"/>
    <x v="2"/>
    <x v="25"/>
    <s v="Phoenix"/>
    <x v="0"/>
    <n v="27"/>
    <n v="173"/>
    <x v="3085"/>
    <n v="1868.3999999999999"/>
    <n v="0.39999999999999997"/>
    <x v="1"/>
  </r>
  <r>
    <x v="4"/>
    <n v="1128299"/>
    <x v="700"/>
    <x v="2"/>
    <x v="25"/>
    <s v="Phoenix"/>
    <x v="1"/>
    <n v="36"/>
    <n v="136"/>
    <x v="3326"/>
    <n v="2301.1200000000003"/>
    <n v="0.47000000000000003"/>
    <x v="1"/>
  </r>
  <r>
    <x v="4"/>
    <n v="1128299"/>
    <x v="700"/>
    <x v="2"/>
    <x v="25"/>
    <s v="Phoenix"/>
    <x v="2"/>
    <n v="35"/>
    <n v="132"/>
    <x v="1506"/>
    <n v="1847.9999999999998"/>
    <n v="0.39999999999999997"/>
    <x v="1"/>
  </r>
  <r>
    <x v="4"/>
    <n v="1128299"/>
    <x v="700"/>
    <x v="2"/>
    <x v="26"/>
    <s v="Albuquerque"/>
    <x v="3"/>
    <n v="29"/>
    <n v="91"/>
    <x v="1938"/>
    <n v="976.43"/>
    <n v="0.37"/>
    <x v="1"/>
  </r>
  <r>
    <x v="4"/>
    <n v="1128299"/>
    <x v="700"/>
    <x v="2"/>
    <x v="26"/>
    <s v="Albuquerque"/>
    <x v="4"/>
    <n v="34"/>
    <n v="62"/>
    <x v="3327"/>
    <n v="674.56000000000006"/>
    <n v="0.32"/>
    <x v="1"/>
  </r>
  <r>
    <x v="4"/>
    <n v="1128299"/>
    <x v="700"/>
    <x v="2"/>
    <x v="26"/>
    <s v="Albuquerque"/>
    <x v="5"/>
    <n v="35"/>
    <n v="140"/>
    <x v="1071"/>
    <n v="1372.0000000000002"/>
    <n v="0.28000000000000003"/>
    <x v="1"/>
  </r>
  <r>
    <x v="4"/>
    <n v="1128299"/>
    <x v="712"/>
    <x v="2"/>
    <x v="26"/>
    <s v="Albuquerque"/>
    <x v="0"/>
    <n v="30"/>
    <n v="187"/>
    <x v="3328"/>
    <n v="2300.1"/>
    <n v="0.41"/>
    <x v="1"/>
  </r>
  <r>
    <x v="4"/>
    <n v="1128299"/>
    <x v="712"/>
    <x v="2"/>
    <x v="26"/>
    <s v="Albuquerque"/>
    <x v="1"/>
    <n v="36"/>
    <n v="136"/>
    <x v="3326"/>
    <n v="2203.2000000000003"/>
    <n v="0.45"/>
    <x v="1"/>
  </r>
  <r>
    <x v="4"/>
    <n v="1128299"/>
    <x v="712"/>
    <x v="2"/>
    <x v="26"/>
    <s v="Albuquerque"/>
    <x v="2"/>
    <n v="44"/>
    <n v="124"/>
    <x v="985"/>
    <n v="2073.2800000000002"/>
    <n v="0.38"/>
    <x v="1"/>
  </r>
  <r>
    <x v="4"/>
    <n v="1128299"/>
    <x v="712"/>
    <x v="2"/>
    <x v="26"/>
    <s v="Albuquerque"/>
    <x v="3"/>
    <n v="37"/>
    <n v="88"/>
    <x v="1190"/>
    <n v="1269.8399999999999"/>
    <n v="0.38999999999999996"/>
    <x v="1"/>
  </r>
  <r>
    <x v="4"/>
    <n v="1128299"/>
    <x v="712"/>
    <x v="2"/>
    <x v="26"/>
    <s v="Albuquerque"/>
    <x v="4"/>
    <n v="41"/>
    <n v="53"/>
    <x v="1163"/>
    <n v="695.36"/>
    <n v="0.32"/>
    <x v="1"/>
  </r>
  <r>
    <x v="4"/>
    <n v="1128299"/>
    <x v="712"/>
    <x v="2"/>
    <x v="26"/>
    <s v="Albuquerque"/>
    <x v="5"/>
    <n v="44"/>
    <n v="131"/>
    <x v="1655"/>
    <n v="1786.84"/>
    <n v="0.31"/>
    <x v="1"/>
  </r>
  <r>
    <x v="4"/>
    <n v="1128299"/>
    <x v="249"/>
    <x v="2"/>
    <x v="26"/>
    <s v="Albuquerque"/>
    <x v="0"/>
    <n v="41"/>
    <n v="165"/>
    <x v="3329"/>
    <n v="2841.2999999999997"/>
    <n v="0.42"/>
    <x v="1"/>
  </r>
  <r>
    <x v="4"/>
    <n v="1128299"/>
    <x v="249"/>
    <x v="2"/>
    <x v="26"/>
    <s v="Albuquerque"/>
    <x v="1"/>
    <n v="43"/>
    <n v="109"/>
    <x v="1766"/>
    <n v="2156.02"/>
    <n v="0.46"/>
    <x v="1"/>
  </r>
  <r>
    <x v="4"/>
    <n v="1128299"/>
    <x v="249"/>
    <x v="2"/>
    <x v="26"/>
    <s v="Albuquerque"/>
    <x v="2"/>
    <n v="44"/>
    <n v="140"/>
    <x v="1043"/>
    <n v="2587.1999999999998"/>
    <n v="0.42"/>
    <x v="1"/>
  </r>
  <r>
    <x v="4"/>
    <n v="1128299"/>
    <x v="249"/>
    <x v="2"/>
    <x v="26"/>
    <s v="Albuquerque"/>
    <x v="3"/>
    <n v="37"/>
    <n v="96"/>
    <x v="2778"/>
    <n v="1385.2799999999997"/>
    <n v="0.38999999999999996"/>
    <x v="1"/>
  </r>
  <r>
    <x v="4"/>
    <n v="1128299"/>
    <x v="249"/>
    <x v="2"/>
    <x v="26"/>
    <s v="Albuquerque"/>
    <x v="4"/>
    <n v="46"/>
    <n v="60"/>
    <x v="998"/>
    <n v="965.99999999999989"/>
    <n v="0.35"/>
    <x v="1"/>
  </r>
  <r>
    <x v="4"/>
    <n v="1128299"/>
    <x v="249"/>
    <x v="2"/>
    <x v="26"/>
    <s v="Albuquerque"/>
    <x v="5"/>
    <n v="56"/>
    <n v="116"/>
    <x v="931"/>
    <n v="1818.88"/>
    <n v="0.28000000000000003"/>
    <x v="1"/>
  </r>
  <r>
    <x v="4"/>
    <n v="1128299"/>
    <x v="280"/>
    <x v="2"/>
    <x v="26"/>
    <s v="Albuquerque"/>
    <x v="0"/>
    <n v="43"/>
    <n v="184"/>
    <x v="3330"/>
    <n v="3243.9199999999996"/>
    <n v="0.41"/>
    <x v="1"/>
  </r>
  <r>
    <x v="4"/>
    <n v="1128299"/>
    <x v="280"/>
    <x v="2"/>
    <x v="26"/>
    <s v="Albuquerque"/>
    <x v="1"/>
    <n v="46"/>
    <n v="136"/>
    <x v="3276"/>
    <n v="2627.5200000000004"/>
    <n v="0.42000000000000004"/>
    <x v="1"/>
  </r>
  <r>
    <x v="4"/>
    <n v="1128299"/>
    <x v="280"/>
    <x v="2"/>
    <x v="26"/>
    <s v="Albuquerque"/>
    <x v="2"/>
    <n v="46"/>
    <n v="135"/>
    <x v="1013"/>
    <n v="2546.1"/>
    <n v="0.41"/>
    <x v="1"/>
  </r>
  <r>
    <x v="4"/>
    <n v="1128299"/>
    <x v="280"/>
    <x v="2"/>
    <x v="26"/>
    <s v="Albuquerque"/>
    <x v="3"/>
    <n v="43"/>
    <n v="109"/>
    <x v="1766"/>
    <n v="1921.6699999999998"/>
    <n v="0.41"/>
    <x v="1"/>
  </r>
  <r>
    <x v="4"/>
    <n v="1128299"/>
    <x v="280"/>
    <x v="2"/>
    <x v="26"/>
    <s v="Albuquerque"/>
    <x v="4"/>
    <n v="45"/>
    <n v="78"/>
    <x v="1517"/>
    <n v="1228.5"/>
    <n v="0.35"/>
    <x v="1"/>
  </r>
  <r>
    <x v="4"/>
    <n v="1128299"/>
    <x v="280"/>
    <x v="2"/>
    <x v="26"/>
    <s v="Albuquerque"/>
    <x v="5"/>
    <n v="56"/>
    <n v="132"/>
    <x v="1936"/>
    <n v="2143.6799999999998"/>
    <n v="0.28999999999999998"/>
    <x v="1"/>
  </r>
  <r>
    <x v="4"/>
    <n v="1128299"/>
    <x v="310"/>
    <x v="2"/>
    <x v="26"/>
    <s v="Albuquerque"/>
    <x v="0"/>
    <n v="37"/>
    <n v="224"/>
    <x v="3331"/>
    <n v="3232.3199999999997"/>
    <n v="0.38999999999999996"/>
    <x v="1"/>
  </r>
  <r>
    <x v="4"/>
    <n v="1128299"/>
    <x v="310"/>
    <x v="2"/>
    <x v="26"/>
    <s v="Albuquerque"/>
    <x v="1"/>
    <n v="47"/>
    <n v="187"/>
    <x v="3332"/>
    <n v="3779.2700000000004"/>
    <n v="0.43000000000000005"/>
    <x v="1"/>
  </r>
  <r>
    <x v="4"/>
    <n v="1128299"/>
    <x v="310"/>
    <x v="2"/>
    <x v="26"/>
    <s v="Albuquerque"/>
    <x v="2"/>
    <n v="41"/>
    <n v="193"/>
    <x v="3333"/>
    <n v="3165.2"/>
    <n v="0.39999999999999997"/>
    <x v="1"/>
  </r>
  <r>
    <x v="4"/>
    <n v="1128299"/>
    <x v="310"/>
    <x v="2"/>
    <x v="26"/>
    <s v="Albuquerque"/>
    <x v="3"/>
    <n v="37"/>
    <n v="128"/>
    <x v="1245"/>
    <n v="1894.3999999999999"/>
    <n v="0.39999999999999997"/>
    <x v="1"/>
  </r>
  <r>
    <x v="4"/>
    <n v="1128299"/>
    <x v="310"/>
    <x v="2"/>
    <x v="26"/>
    <s v="Albuquerque"/>
    <x v="4"/>
    <n v="44"/>
    <n v="93"/>
    <x v="2454"/>
    <n v="1432.1999999999998"/>
    <n v="0.35"/>
    <x v="1"/>
  </r>
  <r>
    <x v="4"/>
    <n v="1128299"/>
    <x v="310"/>
    <x v="2"/>
    <x v="26"/>
    <s v="Albuquerque"/>
    <x v="5"/>
    <n v="50"/>
    <n v="192"/>
    <x v="1234"/>
    <n v="2688.0000000000005"/>
    <n v="0.28000000000000003"/>
    <x v="1"/>
  </r>
  <r>
    <x v="4"/>
    <n v="1128299"/>
    <x v="339"/>
    <x v="2"/>
    <x v="26"/>
    <s v="Albuquerque"/>
    <x v="0"/>
    <n v="41"/>
    <n v="248"/>
    <x v="3334"/>
    <n v="3965.5199999999995"/>
    <n v="0.38999999999999996"/>
    <x v="1"/>
  </r>
  <r>
    <x v="4"/>
    <n v="1128299"/>
    <x v="339"/>
    <x v="2"/>
    <x v="26"/>
    <s v="Albuquerque"/>
    <x v="1"/>
    <n v="45"/>
    <n v="210"/>
    <x v="1366"/>
    <n v="4063.5000000000005"/>
    <n v="0.43000000000000005"/>
    <x v="1"/>
  </r>
  <r>
    <x v="4"/>
    <n v="1128299"/>
    <x v="339"/>
    <x v="2"/>
    <x v="26"/>
    <s v="Albuquerque"/>
    <x v="2"/>
    <n v="39"/>
    <n v="171"/>
    <x v="1225"/>
    <n v="2467.5299999999997"/>
    <n v="0.37"/>
    <x v="1"/>
  </r>
  <r>
    <x v="4"/>
    <n v="1128299"/>
    <x v="339"/>
    <x v="2"/>
    <x v="26"/>
    <s v="Albuquerque"/>
    <x v="3"/>
    <n v="39"/>
    <n v="149"/>
    <x v="2791"/>
    <n v="2440.62"/>
    <n v="0.42"/>
    <x v="1"/>
  </r>
  <r>
    <x v="4"/>
    <n v="1128299"/>
    <x v="339"/>
    <x v="2"/>
    <x v="26"/>
    <s v="Albuquerque"/>
    <x v="4"/>
    <n v="40"/>
    <n v="160"/>
    <x v="2720"/>
    <n v="2048"/>
    <n v="0.32"/>
    <x v="1"/>
  </r>
  <r>
    <x v="4"/>
    <n v="1128299"/>
    <x v="339"/>
    <x v="2"/>
    <x v="26"/>
    <s v="Albuquerque"/>
    <x v="5"/>
    <n v="49"/>
    <n v="160"/>
    <x v="1437"/>
    <n v="2508.8000000000002"/>
    <n v="0.32"/>
    <x v="1"/>
  </r>
  <r>
    <x v="4"/>
    <n v="1128299"/>
    <x v="371"/>
    <x v="2"/>
    <x v="26"/>
    <s v="Albuquerque"/>
    <x v="0"/>
    <n v="40"/>
    <n v="224"/>
    <x v="3335"/>
    <n v="3315.2"/>
    <n v="0.37"/>
    <x v="1"/>
  </r>
  <r>
    <x v="4"/>
    <n v="1128299"/>
    <x v="371"/>
    <x v="2"/>
    <x v="26"/>
    <s v="Albuquerque"/>
    <x v="1"/>
    <n v="44"/>
    <n v="208"/>
    <x v="1370"/>
    <n v="4026.88"/>
    <n v="0.44"/>
    <x v="1"/>
  </r>
  <r>
    <x v="4"/>
    <n v="1128299"/>
    <x v="371"/>
    <x v="2"/>
    <x v="26"/>
    <s v="Albuquerque"/>
    <x v="2"/>
    <n v="46"/>
    <n v="163"/>
    <x v="3336"/>
    <n v="2999.2"/>
    <n v="0.39999999999999997"/>
    <x v="1"/>
  </r>
  <r>
    <x v="4"/>
    <n v="1128299"/>
    <x v="371"/>
    <x v="2"/>
    <x v="26"/>
    <s v="Albuquerque"/>
    <x v="3"/>
    <n v="46"/>
    <n v="152"/>
    <x v="3306"/>
    <n v="2587.04"/>
    <n v="0.37"/>
    <x v="1"/>
  </r>
  <r>
    <x v="4"/>
    <n v="1128299"/>
    <x v="371"/>
    <x v="2"/>
    <x v="26"/>
    <s v="Albuquerque"/>
    <x v="4"/>
    <n v="48"/>
    <n v="162"/>
    <x v="3337"/>
    <n v="2643.8399999999997"/>
    <n v="0.33999999999999997"/>
    <x v="1"/>
  </r>
  <r>
    <x v="4"/>
    <n v="1128299"/>
    <x v="371"/>
    <x v="2"/>
    <x v="26"/>
    <s v="Albuquerque"/>
    <x v="5"/>
    <n v="50"/>
    <n v="153"/>
    <x v="798"/>
    <n v="2448"/>
    <n v="0.32"/>
    <x v="1"/>
  </r>
  <r>
    <x v="4"/>
    <n v="1128299"/>
    <x v="403"/>
    <x v="2"/>
    <x v="26"/>
    <s v="Albuquerque"/>
    <x v="0"/>
    <n v="37"/>
    <n v="206"/>
    <x v="2285"/>
    <n v="3201.24"/>
    <n v="0.42"/>
    <x v="1"/>
  </r>
  <r>
    <x v="4"/>
    <n v="1128299"/>
    <x v="403"/>
    <x v="2"/>
    <x v="26"/>
    <s v="Albuquerque"/>
    <x v="1"/>
    <n v="39"/>
    <n v="188"/>
    <x v="2160"/>
    <n v="3372.7200000000003"/>
    <n v="0.46"/>
    <x v="1"/>
  </r>
  <r>
    <x v="4"/>
    <n v="1128299"/>
    <x v="403"/>
    <x v="2"/>
    <x v="26"/>
    <s v="Albuquerque"/>
    <x v="2"/>
    <n v="39"/>
    <n v="147"/>
    <x v="1613"/>
    <n v="2407.86"/>
    <n v="0.42"/>
    <x v="1"/>
  </r>
  <r>
    <x v="4"/>
    <n v="1128299"/>
    <x v="403"/>
    <x v="2"/>
    <x v="26"/>
    <s v="Albuquerque"/>
    <x v="3"/>
    <n v="37"/>
    <n v="145"/>
    <x v="1863"/>
    <n v="2199.65"/>
    <n v="0.41"/>
    <x v="1"/>
  </r>
  <r>
    <x v="4"/>
    <n v="1128299"/>
    <x v="403"/>
    <x v="2"/>
    <x v="26"/>
    <s v="Albuquerque"/>
    <x v="4"/>
    <n v="40"/>
    <n v="145"/>
    <x v="1826"/>
    <n v="2029.9999999999998"/>
    <n v="0.35"/>
    <x v="1"/>
  </r>
  <r>
    <x v="4"/>
    <n v="1128299"/>
    <x v="403"/>
    <x v="2"/>
    <x v="26"/>
    <s v="Albuquerque"/>
    <x v="5"/>
    <n v="48"/>
    <n v="157"/>
    <x v="3338"/>
    <n v="2260.7999999999997"/>
    <n v="0.3"/>
    <x v="1"/>
  </r>
  <r>
    <x v="4"/>
    <n v="1128299"/>
    <x v="432"/>
    <x v="2"/>
    <x v="26"/>
    <s v="Albuquerque"/>
    <x v="0"/>
    <n v="35"/>
    <n v="171"/>
    <x v="1919"/>
    <n v="2214.4499999999998"/>
    <n v="0.37"/>
    <x v="1"/>
  </r>
  <r>
    <x v="4"/>
    <n v="1128299"/>
    <x v="432"/>
    <x v="2"/>
    <x v="26"/>
    <s v="Albuquerque"/>
    <x v="1"/>
    <n v="38"/>
    <n v="182"/>
    <x v="1559"/>
    <n v="2973.8800000000006"/>
    <n v="0.43000000000000005"/>
    <x v="1"/>
  </r>
  <r>
    <x v="4"/>
    <n v="1128299"/>
    <x v="432"/>
    <x v="2"/>
    <x v="26"/>
    <s v="Albuquerque"/>
    <x v="2"/>
    <n v="34"/>
    <n v="120"/>
    <x v="2807"/>
    <n v="1631.9999999999998"/>
    <n v="0.39999999999999997"/>
    <x v="1"/>
  </r>
  <r>
    <x v="4"/>
    <n v="1128299"/>
    <x v="432"/>
    <x v="2"/>
    <x v="26"/>
    <s v="Albuquerque"/>
    <x v="3"/>
    <n v="35"/>
    <n v="112"/>
    <x v="3221"/>
    <n v="1646.3999999999999"/>
    <n v="0.42"/>
    <x v="1"/>
  </r>
  <r>
    <x v="4"/>
    <n v="1128299"/>
    <x v="432"/>
    <x v="2"/>
    <x v="26"/>
    <s v="Albuquerque"/>
    <x v="4"/>
    <n v="41"/>
    <n v="114"/>
    <x v="1242"/>
    <n v="1542.4199999999998"/>
    <n v="0.32999999999999996"/>
    <x v="1"/>
  </r>
  <r>
    <x v="4"/>
    <n v="1128299"/>
    <x v="432"/>
    <x v="2"/>
    <x v="26"/>
    <s v="Albuquerque"/>
    <x v="5"/>
    <n v="57"/>
    <n v="131"/>
    <x v="3339"/>
    <n v="2314.77"/>
    <n v="0.31"/>
    <x v="1"/>
  </r>
  <r>
    <x v="4"/>
    <n v="1128299"/>
    <x v="463"/>
    <x v="2"/>
    <x v="26"/>
    <s v="Albuquerque"/>
    <x v="0"/>
    <n v="47"/>
    <n v="176"/>
    <x v="980"/>
    <n v="3391.52"/>
    <n v="0.41"/>
    <x v="1"/>
  </r>
  <r>
    <x v="4"/>
    <n v="1128299"/>
    <x v="463"/>
    <x v="2"/>
    <x v="26"/>
    <s v="Albuquerque"/>
    <x v="1"/>
    <n v="44"/>
    <n v="180"/>
    <x v="1830"/>
    <n v="3405.6000000000004"/>
    <n v="0.43000000000000005"/>
    <x v="1"/>
  </r>
  <r>
    <x v="4"/>
    <n v="1128299"/>
    <x v="463"/>
    <x v="2"/>
    <x v="26"/>
    <s v="Albuquerque"/>
    <x v="2"/>
    <n v="46"/>
    <n v="149"/>
    <x v="3340"/>
    <n v="2535.98"/>
    <n v="0.37"/>
    <x v="1"/>
  </r>
  <r>
    <x v="4"/>
    <n v="1128299"/>
    <x v="463"/>
    <x v="2"/>
    <x v="26"/>
    <s v="Albuquerque"/>
    <x v="3"/>
    <n v="40"/>
    <n v="136"/>
    <x v="1311"/>
    <n v="2230.4"/>
    <n v="0.41"/>
    <x v="1"/>
  </r>
  <r>
    <x v="4"/>
    <n v="1128299"/>
    <x v="463"/>
    <x v="2"/>
    <x v="26"/>
    <s v="Albuquerque"/>
    <x v="4"/>
    <n v="54"/>
    <n v="131"/>
    <x v="1725"/>
    <n v="2617.38"/>
    <n v="0.37"/>
    <x v="1"/>
  </r>
  <r>
    <x v="4"/>
    <n v="1128299"/>
    <x v="463"/>
    <x v="2"/>
    <x v="26"/>
    <s v="Albuquerque"/>
    <x v="5"/>
    <n v="56"/>
    <n v="170"/>
    <x v="3113"/>
    <n v="2856"/>
    <n v="0.3"/>
    <x v="1"/>
  </r>
  <r>
    <x v="4"/>
    <n v="1128299"/>
    <x v="492"/>
    <x v="2"/>
    <x v="26"/>
    <s v="Albuquerque"/>
    <x v="0"/>
    <n v="44"/>
    <n v="238"/>
    <x v="3100"/>
    <n v="4398.24"/>
    <n v="0.42"/>
    <x v="1"/>
  </r>
  <r>
    <x v="4"/>
    <n v="1128299"/>
    <x v="492"/>
    <x v="2"/>
    <x v="26"/>
    <s v="Albuquerque"/>
    <x v="1"/>
    <n v="47"/>
    <n v="217"/>
    <x v="1377"/>
    <n v="4793.5300000000007"/>
    <n v="0.47000000000000003"/>
    <x v="1"/>
  </r>
  <r>
    <x v="2"/>
    <n v="1128299"/>
    <x v="492"/>
    <x v="2"/>
    <x v="26"/>
    <s v="Albuquerque"/>
    <x v="2"/>
    <n v="44"/>
    <n v="150"/>
    <x v="1698"/>
    <n v="2706"/>
    <n v="0.41"/>
    <x v="1"/>
  </r>
  <r>
    <x v="2"/>
    <n v="1128299"/>
    <x v="492"/>
    <x v="2"/>
    <x v="26"/>
    <s v="Albuquerque"/>
    <x v="3"/>
    <n v="45"/>
    <n v="160"/>
    <x v="1644"/>
    <n v="2879.9999999999995"/>
    <n v="0.39999999999999997"/>
    <x v="1"/>
  </r>
  <r>
    <x v="2"/>
    <n v="1128299"/>
    <x v="492"/>
    <x v="2"/>
    <x v="26"/>
    <s v="Albuquerque"/>
    <x v="4"/>
    <n v="55"/>
    <n v="128"/>
    <x v="1505"/>
    <n v="2323.1999999999998"/>
    <n v="0.32999999999999996"/>
    <x v="1"/>
  </r>
  <r>
    <x v="2"/>
    <n v="1128299"/>
    <x v="492"/>
    <x v="2"/>
    <x v="26"/>
    <s v="Albuquerque"/>
    <x v="5"/>
    <n v="56"/>
    <n v="173"/>
    <x v="3341"/>
    <n v="2615.7600000000002"/>
    <n v="0.27"/>
    <x v="1"/>
  </r>
  <r>
    <x v="2"/>
    <n v="1128299"/>
    <x v="177"/>
    <x v="2"/>
    <x v="26"/>
    <s v="Albuquerque"/>
    <x v="0"/>
    <n v="24"/>
    <n v="149"/>
    <x v="3342"/>
    <n v="1644.96"/>
    <n v="0.46"/>
    <x v="1"/>
  </r>
  <r>
    <x v="2"/>
    <n v="1128299"/>
    <x v="177"/>
    <x v="2"/>
    <x v="26"/>
    <s v="Albuquerque"/>
    <x v="1"/>
    <n v="27"/>
    <n v="140"/>
    <x v="1053"/>
    <n v="1776.6000000000001"/>
    <n v="0.47000000000000003"/>
    <x v="1"/>
  </r>
  <r>
    <x v="2"/>
    <n v="1128299"/>
    <x v="177"/>
    <x v="2"/>
    <x v="26"/>
    <s v="Albuquerque"/>
    <x v="2"/>
    <n v="32"/>
    <n v="140"/>
    <x v="1063"/>
    <n v="1881.6"/>
    <n v="0.42"/>
    <x v="1"/>
  </r>
  <r>
    <x v="2"/>
    <n v="1128299"/>
    <x v="177"/>
    <x v="2"/>
    <x v="26"/>
    <s v="Albuquerque"/>
    <x v="3"/>
    <n v="28"/>
    <n v="99"/>
    <x v="1262"/>
    <n v="1164.24"/>
    <n v="0.42000000000000004"/>
    <x v="1"/>
  </r>
  <r>
    <x v="2"/>
    <n v="1128299"/>
    <x v="177"/>
    <x v="2"/>
    <x v="26"/>
    <s v="Albuquerque"/>
    <x v="4"/>
    <n v="35"/>
    <n v="75"/>
    <x v="3343"/>
    <n v="1050"/>
    <n v="0.39999999999999997"/>
    <x v="1"/>
  </r>
  <r>
    <x v="2"/>
    <n v="1128299"/>
    <x v="177"/>
    <x v="2"/>
    <x v="26"/>
    <s v="Albuquerque"/>
    <x v="5"/>
    <n v="28"/>
    <n v="140"/>
    <x v="3221"/>
    <n v="1254.4000000000001"/>
    <n v="0.32"/>
    <x v="1"/>
  </r>
  <r>
    <x v="2"/>
    <n v="1128299"/>
    <x v="208"/>
    <x v="2"/>
    <x v="26"/>
    <s v="Albuquerque"/>
    <x v="0"/>
    <n v="23"/>
    <n v="150"/>
    <x v="1049"/>
    <n v="1483.5000000000002"/>
    <n v="0.43000000000000005"/>
    <x v="1"/>
  </r>
  <r>
    <x v="2"/>
    <n v="1128299"/>
    <x v="208"/>
    <x v="2"/>
    <x v="26"/>
    <s v="Albuquerque"/>
    <x v="1"/>
    <n v="27"/>
    <n v="124"/>
    <x v="3232"/>
    <n v="1540.0800000000002"/>
    <n v="0.46"/>
    <x v="1"/>
  </r>
  <r>
    <x v="2"/>
    <n v="1128299"/>
    <x v="208"/>
    <x v="2"/>
    <x v="26"/>
    <s v="Albuquerque"/>
    <x v="2"/>
    <n v="28"/>
    <n v="120"/>
    <x v="1597"/>
    <n v="1377.6"/>
    <n v="0.41"/>
    <x v="1"/>
  </r>
  <r>
    <x v="2"/>
    <n v="1128299"/>
    <x v="208"/>
    <x v="4"/>
    <x v="27"/>
    <s v="Atlanta"/>
    <x v="3"/>
    <n v="30"/>
    <n v="80"/>
    <x v="2436"/>
    <n v="1056"/>
    <n v="0.44"/>
    <x v="1"/>
  </r>
  <r>
    <x v="2"/>
    <n v="1128299"/>
    <x v="208"/>
    <x v="4"/>
    <x v="27"/>
    <s v="Atlanta"/>
    <x v="4"/>
    <n v="34"/>
    <n v="60"/>
    <x v="3235"/>
    <n v="795.59999999999991"/>
    <n v="0.38999999999999996"/>
    <x v="1"/>
  </r>
  <r>
    <x v="2"/>
    <n v="1128299"/>
    <x v="208"/>
    <x v="4"/>
    <x v="27"/>
    <s v="Atlanta"/>
    <x v="5"/>
    <n v="28"/>
    <n v="131"/>
    <x v="3344"/>
    <n v="1063.72"/>
    <n v="0.28999999999999998"/>
    <x v="1"/>
  </r>
  <r>
    <x v="2"/>
    <n v="1128299"/>
    <x v="217"/>
    <x v="4"/>
    <x v="27"/>
    <s v="Atlanta"/>
    <x v="0"/>
    <n v="30"/>
    <n v="163"/>
    <x v="3345"/>
    <n v="2102.7000000000003"/>
    <n v="0.43000000000000005"/>
    <x v="1"/>
  </r>
  <r>
    <x v="2"/>
    <n v="1128299"/>
    <x v="217"/>
    <x v="4"/>
    <x v="27"/>
    <s v="Atlanta"/>
    <x v="1"/>
    <n v="37"/>
    <n v="113"/>
    <x v="2374"/>
    <n v="1839.64"/>
    <n v="0.44"/>
    <x v="1"/>
  </r>
  <r>
    <x v="2"/>
    <n v="1128299"/>
    <x v="217"/>
    <x v="4"/>
    <x v="27"/>
    <s v="Atlanta"/>
    <x v="2"/>
    <n v="39"/>
    <n v="124"/>
    <x v="2556"/>
    <n v="1837.68"/>
    <n v="0.38"/>
    <x v="1"/>
  </r>
  <r>
    <x v="2"/>
    <n v="1128299"/>
    <x v="217"/>
    <x v="4"/>
    <x v="27"/>
    <s v="Atlanta"/>
    <x v="3"/>
    <n v="38"/>
    <n v="78"/>
    <x v="2401"/>
    <n v="1333.8"/>
    <n v="0.45"/>
    <x v="1"/>
  </r>
  <r>
    <x v="2"/>
    <n v="1128299"/>
    <x v="217"/>
    <x v="4"/>
    <x v="27"/>
    <s v="Atlanta"/>
    <x v="4"/>
    <n v="41"/>
    <n v="45"/>
    <x v="3346"/>
    <n v="756.44999999999993"/>
    <n v="0.41"/>
    <x v="1"/>
  </r>
  <r>
    <x v="2"/>
    <n v="1128299"/>
    <x v="217"/>
    <x v="4"/>
    <x v="27"/>
    <s v="Atlanta"/>
    <x v="5"/>
    <n v="40"/>
    <n v="112"/>
    <x v="1063"/>
    <n v="1299.1999999999998"/>
    <n v="0.28999999999999998"/>
    <x v="1"/>
  </r>
  <r>
    <x v="2"/>
    <n v="1128299"/>
    <x v="236"/>
    <x v="4"/>
    <x v="27"/>
    <s v="Atlanta"/>
    <x v="0"/>
    <n v="37"/>
    <n v="179"/>
    <x v="3251"/>
    <n v="2847.8900000000003"/>
    <n v="0.43000000000000005"/>
    <x v="1"/>
  </r>
  <r>
    <x v="2"/>
    <n v="1128299"/>
    <x v="236"/>
    <x v="4"/>
    <x v="27"/>
    <s v="Atlanta"/>
    <x v="1"/>
    <n v="40"/>
    <n v="111"/>
    <x v="3347"/>
    <n v="1864.8000000000002"/>
    <n v="0.42000000000000004"/>
    <x v="1"/>
  </r>
  <r>
    <x v="2"/>
    <n v="1128299"/>
    <x v="236"/>
    <x v="4"/>
    <x v="27"/>
    <s v="Atlanta"/>
    <x v="2"/>
    <n v="36"/>
    <n v="113"/>
    <x v="1495"/>
    <n v="1505.16"/>
    <n v="0.37"/>
    <x v="1"/>
  </r>
  <r>
    <x v="2"/>
    <n v="1128299"/>
    <x v="236"/>
    <x v="4"/>
    <x v="27"/>
    <s v="Atlanta"/>
    <x v="3"/>
    <n v="40"/>
    <n v="96"/>
    <x v="1153"/>
    <n v="1728"/>
    <n v="0.45"/>
    <x v="1"/>
  </r>
  <r>
    <x v="2"/>
    <n v="1128299"/>
    <x v="236"/>
    <x v="4"/>
    <x v="27"/>
    <s v="Atlanta"/>
    <x v="4"/>
    <n v="38"/>
    <n v="56"/>
    <x v="1001"/>
    <n v="893.76"/>
    <n v="0.42"/>
    <x v="1"/>
  </r>
  <r>
    <x v="2"/>
    <n v="1128299"/>
    <x v="236"/>
    <x v="4"/>
    <x v="27"/>
    <s v="Atlanta"/>
    <x v="5"/>
    <n v="56"/>
    <n v="112"/>
    <x v="1154"/>
    <n v="1756.16"/>
    <n v="0.28000000000000003"/>
    <x v="1"/>
  </r>
  <r>
    <x v="2"/>
    <n v="1128299"/>
    <x v="267"/>
    <x v="4"/>
    <x v="27"/>
    <s v="Atlanta"/>
    <x v="0"/>
    <n v="37"/>
    <n v="187"/>
    <x v="3348"/>
    <n v="3182.7400000000002"/>
    <n v="0.46"/>
    <x v="1"/>
  </r>
  <r>
    <x v="2"/>
    <n v="1128299"/>
    <x v="267"/>
    <x v="4"/>
    <x v="27"/>
    <s v="Atlanta"/>
    <x v="1"/>
    <n v="36"/>
    <n v="136"/>
    <x v="3326"/>
    <n v="2203.2000000000003"/>
    <n v="0.45"/>
    <x v="1"/>
  </r>
  <r>
    <x v="2"/>
    <n v="1128299"/>
    <x v="267"/>
    <x v="4"/>
    <x v="27"/>
    <s v="Atlanta"/>
    <x v="2"/>
    <n v="40"/>
    <n v="145"/>
    <x v="1826"/>
    <n v="2261.9999999999995"/>
    <n v="0.38999999999999996"/>
    <x v="1"/>
  </r>
  <r>
    <x v="2"/>
    <n v="1128299"/>
    <x v="267"/>
    <x v="4"/>
    <x v="27"/>
    <s v="Atlanta"/>
    <x v="3"/>
    <n v="34"/>
    <n v="114"/>
    <x v="1974"/>
    <n v="1666.6800000000003"/>
    <n v="0.43000000000000005"/>
    <x v="1"/>
  </r>
  <r>
    <x v="2"/>
    <n v="1128299"/>
    <x v="267"/>
    <x v="4"/>
    <x v="27"/>
    <s v="Atlanta"/>
    <x v="4"/>
    <n v="39"/>
    <n v="74"/>
    <x v="2139"/>
    <n v="1212.1199999999999"/>
    <n v="0.42"/>
    <x v="1"/>
  </r>
  <r>
    <x v="2"/>
    <n v="1128299"/>
    <x v="267"/>
    <x v="4"/>
    <x v="27"/>
    <s v="Atlanta"/>
    <x v="5"/>
    <n v="53"/>
    <n v="124"/>
    <x v="3309"/>
    <n v="2037.32"/>
    <n v="0.31"/>
    <x v="1"/>
  </r>
  <r>
    <x v="2"/>
    <n v="1128299"/>
    <x v="297"/>
    <x v="4"/>
    <x v="27"/>
    <s v="Atlanta"/>
    <x v="0"/>
    <n v="35"/>
    <n v="203"/>
    <x v="934"/>
    <n v="3055.1500000000005"/>
    <n v="0.43000000000000005"/>
    <x v="1"/>
  </r>
  <r>
    <x v="2"/>
    <n v="1128299"/>
    <x v="297"/>
    <x v="4"/>
    <x v="27"/>
    <s v="Atlanta"/>
    <x v="1"/>
    <n v="41"/>
    <n v="163"/>
    <x v="2050"/>
    <n v="2940.52"/>
    <n v="0.44"/>
    <x v="1"/>
  </r>
  <r>
    <x v="2"/>
    <n v="1128299"/>
    <x v="297"/>
    <x v="4"/>
    <x v="27"/>
    <s v="Atlanta"/>
    <x v="2"/>
    <n v="39"/>
    <n v="158"/>
    <x v="3349"/>
    <n v="2341.56"/>
    <n v="0.38"/>
    <x v="1"/>
  </r>
  <r>
    <x v="2"/>
    <n v="1128299"/>
    <x v="297"/>
    <x v="4"/>
    <x v="27"/>
    <s v="Atlanta"/>
    <x v="3"/>
    <n v="33"/>
    <n v="132"/>
    <x v="3119"/>
    <n v="1873.0800000000002"/>
    <n v="0.43000000000000005"/>
    <x v="1"/>
  </r>
  <r>
    <x v="2"/>
    <n v="1128299"/>
    <x v="297"/>
    <x v="4"/>
    <x v="27"/>
    <s v="Atlanta"/>
    <x v="4"/>
    <n v="42"/>
    <n v="94"/>
    <x v="2529"/>
    <n v="1539.7199999999998"/>
    <n v="0.38999999999999996"/>
    <x v="1"/>
  </r>
  <r>
    <x v="2"/>
    <n v="1128299"/>
    <x v="297"/>
    <x v="4"/>
    <x v="27"/>
    <s v="Atlanta"/>
    <x v="5"/>
    <n v="53"/>
    <n v="190"/>
    <x v="3350"/>
    <n v="3222.4"/>
    <n v="0.32"/>
    <x v="1"/>
  </r>
  <r>
    <x v="2"/>
    <n v="1128299"/>
    <x v="326"/>
    <x v="4"/>
    <x v="27"/>
    <s v="Atlanta"/>
    <x v="0"/>
    <n v="37"/>
    <n v="218"/>
    <x v="1107"/>
    <n v="3710.36"/>
    <n v="0.46"/>
    <x v="1"/>
  </r>
  <r>
    <x v="2"/>
    <n v="1128299"/>
    <x v="326"/>
    <x v="4"/>
    <x v="27"/>
    <s v="Atlanta"/>
    <x v="1"/>
    <n v="37"/>
    <n v="173"/>
    <x v="2195"/>
    <n v="2944.46"/>
    <n v="0.46"/>
    <x v="1"/>
  </r>
  <r>
    <x v="2"/>
    <n v="1128299"/>
    <x v="326"/>
    <x v="4"/>
    <x v="27"/>
    <s v="Atlanta"/>
    <x v="2"/>
    <n v="41"/>
    <n v="184"/>
    <x v="3351"/>
    <n v="3093.04"/>
    <n v="0.41"/>
    <x v="1"/>
  </r>
  <r>
    <x v="2"/>
    <n v="1128299"/>
    <x v="326"/>
    <x v="4"/>
    <x v="27"/>
    <s v="Atlanta"/>
    <x v="3"/>
    <n v="39"/>
    <n v="128"/>
    <x v="1952"/>
    <n v="2246.4"/>
    <n v="0.45"/>
    <x v="1"/>
  </r>
  <r>
    <x v="2"/>
    <n v="1128299"/>
    <x v="326"/>
    <x v="4"/>
    <x v="27"/>
    <s v="Atlanta"/>
    <x v="4"/>
    <n v="39"/>
    <n v="162"/>
    <x v="814"/>
    <n v="2400.84"/>
    <n v="0.38"/>
    <x v="1"/>
  </r>
  <r>
    <x v="2"/>
    <n v="1128299"/>
    <x v="326"/>
    <x v="4"/>
    <x v="27"/>
    <s v="Atlanta"/>
    <x v="5"/>
    <n v="51"/>
    <n v="157"/>
    <x v="3352"/>
    <n v="2322.0299999999997"/>
    <n v="0.28999999999999998"/>
    <x v="1"/>
  </r>
  <r>
    <x v="2"/>
    <n v="1128299"/>
    <x v="358"/>
    <x v="4"/>
    <x v="27"/>
    <s v="Atlanta"/>
    <x v="0"/>
    <n v="39"/>
    <n v="209"/>
    <x v="2300"/>
    <n v="3749.46"/>
    <n v="0.46"/>
    <x v="1"/>
  </r>
  <r>
    <x v="2"/>
    <n v="1128299"/>
    <x v="358"/>
    <x v="4"/>
    <x v="27"/>
    <s v="Atlanta"/>
    <x v="1"/>
    <n v="44"/>
    <n v="200"/>
    <x v="2189"/>
    <n v="3696.0000000000005"/>
    <n v="0.42000000000000004"/>
    <x v="1"/>
  </r>
  <r>
    <x v="2"/>
    <n v="1128299"/>
    <x v="358"/>
    <x v="4"/>
    <x v="27"/>
    <s v="Atlanta"/>
    <x v="2"/>
    <n v="42"/>
    <n v="150"/>
    <x v="848"/>
    <n v="2646"/>
    <n v="0.42"/>
    <x v="1"/>
  </r>
  <r>
    <x v="2"/>
    <n v="1128299"/>
    <x v="358"/>
    <x v="4"/>
    <x v="27"/>
    <s v="Atlanta"/>
    <x v="3"/>
    <n v="42"/>
    <n v="149"/>
    <x v="2359"/>
    <n v="2816.1"/>
    <n v="0.45"/>
    <x v="1"/>
  </r>
  <r>
    <x v="2"/>
    <n v="1128299"/>
    <x v="358"/>
    <x v="4"/>
    <x v="27"/>
    <s v="Atlanta"/>
    <x v="4"/>
    <n v="51"/>
    <n v="140"/>
    <x v="1292"/>
    <n v="2784.6"/>
    <n v="0.38999999999999996"/>
    <x v="1"/>
  </r>
  <r>
    <x v="2"/>
    <n v="1128299"/>
    <x v="358"/>
    <x v="4"/>
    <x v="27"/>
    <s v="Atlanta"/>
    <x v="5"/>
    <n v="50"/>
    <n v="128"/>
    <x v="2720"/>
    <n v="1855.9999999999998"/>
    <n v="0.28999999999999998"/>
    <x v="1"/>
  </r>
  <r>
    <x v="2"/>
    <n v="1128299"/>
    <x v="390"/>
    <x v="4"/>
    <x v="27"/>
    <s v="Atlanta"/>
    <x v="0"/>
    <n v="31"/>
    <n v="204"/>
    <x v="1199"/>
    <n v="2909.04"/>
    <n v="0.46"/>
    <x v="1"/>
  </r>
  <r>
    <x v="2"/>
    <n v="1128299"/>
    <x v="390"/>
    <x v="4"/>
    <x v="27"/>
    <s v="Atlanta"/>
    <x v="1"/>
    <n v="38"/>
    <n v="198"/>
    <x v="3353"/>
    <n v="3310.56"/>
    <n v="0.44"/>
    <x v="1"/>
  </r>
  <r>
    <x v="2"/>
    <n v="1128299"/>
    <x v="390"/>
    <x v="4"/>
    <x v="27"/>
    <s v="Atlanta"/>
    <x v="2"/>
    <n v="32"/>
    <n v="135"/>
    <x v="1069"/>
    <n v="1598.4"/>
    <n v="0.37"/>
    <x v="1"/>
  </r>
  <r>
    <x v="2"/>
    <n v="1128299"/>
    <x v="390"/>
    <x v="4"/>
    <x v="27"/>
    <s v="Atlanta"/>
    <x v="3"/>
    <n v="35"/>
    <n v="120"/>
    <x v="1077"/>
    <n v="1932"/>
    <n v="0.46"/>
    <x v="1"/>
  </r>
  <r>
    <x v="2"/>
    <n v="1128299"/>
    <x v="390"/>
    <x v="4"/>
    <x v="27"/>
    <s v="Atlanta"/>
    <x v="4"/>
    <n v="36"/>
    <n v="132"/>
    <x v="2026"/>
    <n v="1758.24"/>
    <n v="0.37"/>
    <x v="1"/>
  </r>
  <r>
    <x v="2"/>
    <n v="1128299"/>
    <x v="390"/>
    <x v="4"/>
    <x v="27"/>
    <s v="Atlanta"/>
    <x v="5"/>
    <n v="46"/>
    <n v="135"/>
    <x v="1013"/>
    <n v="1863"/>
    <n v="0.3"/>
    <x v="1"/>
  </r>
  <r>
    <x v="2"/>
    <n v="1128299"/>
    <x v="419"/>
    <x v="4"/>
    <x v="27"/>
    <s v="Atlanta"/>
    <x v="0"/>
    <n v="34"/>
    <n v="173"/>
    <x v="3207"/>
    <n v="2705.7200000000003"/>
    <n v="0.46"/>
    <x v="1"/>
  </r>
  <r>
    <x v="2"/>
    <n v="1128299"/>
    <x v="419"/>
    <x v="4"/>
    <x v="27"/>
    <s v="Atlanta"/>
    <x v="1"/>
    <n v="34"/>
    <n v="173"/>
    <x v="3207"/>
    <n v="2470.44"/>
    <n v="0.42000000000000004"/>
    <x v="1"/>
  </r>
  <r>
    <x v="2"/>
    <n v="1128299"/>
    <x v="419"/>
    <x v="4"/>
    <x v="27"/>
    <s v="Atlanta"/>
    <x v="2"/>
    <n v="32"/>
    <n v="123"/>
    <x v="1905"/>
    <n v="1495.68"/>
    <n v="0.38"/>
    <x v="1"/>
  </r>
  <r>
    <x v="2"/>
    <n v="1128299"/>
    <x v="419"/>
    <x v="4"/>
    <x v="27"/>
    <s v="Atlanta"/>
    <x v="3"/>
    <n v="32"/>
    <n v="114"/>
    <x v="2498"/>
    <n v="1605.1200000000001"/>
    <n v="0.44"/>
    <x v="1"/>
  </r>
  <r>
    <x v="2"/>
    <n v="1128299"/>
    <x v="419"/>
    <x v="4"/>
    <x v="27"/>
    <s v="Atlanta"/>
    <x v="4"/>
    <n v="41"/>
    <n v="102"/>
    <x v="2765"/>
    <n v="1672.8"/>
    <n v="0.39999999999999997"/>
    <x v="1"/>
  </r>
  <r>
    <x v="2"/>
    <n v="1128299"/>
    <x v="419"/>
    <x v="4"/>
    <x v="27"/>
    <s v="Atlanta"/>
    <x v="5"/>
    <n v="46"/>
    <n v="109"/>
    <x v="1533"/>
    <n v="1554.34"/>
    <n v="0.31"/>
    <x v="1"/>
  </r>
  <r>
    <x v="2"/>
    <n v="1128299"/>
    <x v="450"/>
    <x v="4"/>
    <x v="27"/>
    <s v="Atlanta"/>
    <x v="0"/>
    <n v="36"/>
    <n v="173"/>
    <x v="3147"/>
    <n v="2615.7600000000002"/>
    <n v="0.42000000000000004"/>
    <x v="1"/>
  </r>
  <r>
    <x v="2"/>
    <n v="1128299"/>
    <x v="450"/>
    <x v="4"/>
    <x v="27"/>
    <s v="Atlanta"/>
    <x v="1"/>
    <n v="40"/>
    <n v="184"/>
    <x v="1825"/>
    <n v="3238.4"/>
    <n v="0.44"/>
    <x v="1"/>
  </r>
  <r>
    <x v="2"/>
    <n v="1128299"/>
    <x v="450"/>
    <x v="4"/>
    <x v="27"/>
    <s v="Atlanta"/>
    <x v="2"/>
    <n v="39"/>
    <n v="145"/>
    <x v="1917"/>
    <n v="2262"/>
    <n v="0.39999999999999997"/>
    <x v="1"/>
  </r>
  <r>
    <x v="2"/>
    <n v="1128299"/>
    <x v="450"/>
    <x v="4"/>
    <x v="27"/>
    <s v="Atlanta"/>
    <x v="3"/>
    <n v="37"/>
    <n v="140"/>
    <x v="3146"/>
    <n v="2382.8000000000002"/>
    <n v="0.46"/>
    <x v="1"/>
  </r>
  <r>
    <x v="2"/>
    <n v="1128299"/>
    <x v="450"/>
    <x v="4"/>
    <x v="27"/>
    <s v="Atlanta"/>
    <x v="4"/>
    <n v="47"/>
    <n v="119"/>
    <x v="2764"/>
    <n v="2125.34"/>
    <n v="0.38"/>
    <x v="1"/>
  </r>
  <r>
    <x v="2"/>
    <n v="1128299"/>
    <x v="450"/>
    <x v="4"/>
    <x v="27"/>
    <s v="Atlanta"/>
    <x v="5"/>
    <n v="46"/>
    <n v="157"/>
    <x v="3354"/>
    <n v="2094.3799999999997"/>
    <n v="0.28999999999999998"/>
    <x v="1"/>
  </r>
  <r>
    <x v="2"/>
    <n v="1128299"/>
    <x v="479"/>
    <x v="4"/>
    <x v="27"/>
    <s v="Atlanta"/>
    <x v="0"/>
    <n v="42"/>
    <n v="209"/>
    <x v="3355"/>
    <n v="4125.66"/>
    <n v="0.47000000000000003"/>
    <x v="1"/>
  </r>
  <r>
    <x v="2"/>
    <n v="1128299"/>
    <x v="479"/>
    <x v="4"/>
    <x v="27"/>
    <s v="Atlanta"/>
    <x v="1"/>
    <n v="39"/>
    <n v="223"/>
    <x v="3356"/>
    <n v="4087.59"/>
    <n v="0.47000000000000003"/>
    <x v="1"/>
  </r>
  <r>
    <x v="0"/>
    <n v="1128299"/>
    <x v="479"/>
    <x v="4"/>
    <x v="27"/>
    <s v="Atlanta"/>
    <x v="2"/>
    <n v="36"/>
    <n v="147"/>
    <x v="1442"/>
    <n v="2222.64"/>
    <n v="0.42"/>
    <x v="1"/>
  </r>
  <r>
    <x v="0"/>
    <n v="1128299"/>
    <x v="479"/>
    <x v="4"/>
    <x v="27"/>
    <s v="Atlanta"/>
    <x v="3"/>
    <n v="40"/>
    <n v="143"/>
    <x v="1166"/>
    <n v="2459.6000000000004"/>
    <n v="0.43000000000000005"/>
    <x v="1"/>
  </r>
  <r>
    <x v="0"/>
    <n v="1128299"/>
    <x v="479"/>
    <x v="4"/>
    <x v="27"/>
    <s v="Atlanta"/>
    <x v="4"/>
    <n v="44"/>
    <n v="120"/>
    <x v="1481"/>
    <n v="2006.4"/>
    <n v="0.38"/>
    <x v="1"/>
  </r>
  <r>
    <x v="0"/>
    <n v="1128299"/>
    <x v="479"/>
    <x v="4"/>
    <x v="27"/>
    <s v="Atlanta"/>
    <x v="5"/>
    <n v="47"/>
    <n v="160"/>
    <x v="2268"/>
    <n v="2256"/>
    <n v="0.3"/>
    <x v="1"/>
  </r>
  <r>
    <x v="0"/>
    <n v="1185732"/>
    <x v="173"/>
    <x v="4"/>
    <x v="27"/>
    <s v="Atlanta"/>
    <x v="0"/>
    <n v="26"/>
    <n v="349"/>
    <x v="3357"/>
    <n v="4264.7800000000007"/>
    <n v="0.47000000000000003"/>
    <x v="1"/>
  </r>
  <r>
    <x v="0"/>
    <n v="1185732"/>
    <x v="173"/>
    <x v="4"/>
    <x v="27"/>
    <s v="Atlanta"/>
    <x v="1"/>
    <n v="30"/>
    <n v="256"/>
    <x v="1363"/>
    <n v="3071.9999999999995"/>
    <n v="0.39999999999999997"/>
    <x v="1"/>
  </r>
  <r>
    <x v="0"/>
    <n v="1185732"/>
    <x v="173"/>
    <x v="4"/>
    <x v="27"/>
    <s v="Atlanta"/>
    <x v="2"/>
    <n v="24"/>
    <n v="264"/>
    <x v="1802"/>
    <n v="2027.52"/>
    <n v="0.32"/>
    <x v="1"/>
  </r>
  <r>
    <x v="0"/>
    <n v="1185732"/>
    <x v="173"/>
    <x v="4"/>
    <x v="27"/>
    <s v="Atlanta"/>
    <x v="3"/>
    <n v="25"/>
    <n v="209"/>
    <x v="2826"/>
    <n v="1828.7499999999998"/>
    <n v="0.35"/>
    <x v="1"/>
  </r>
  <r>
    <x v="0"/>
    <n v="1185732"/>
    <x v="173"/>
    <x v="4"/>
    <x v="27"/>
    <s v="Atlanta"/>
    <x v="4"/>
    <n v="35"/>
    <n v="247"/>
    <x v="3358"/>
    <n v="3371.5499999999997"/>
    <n v="0.38999999999999996"/>
    <x v="1"/>
  </r>
  <r>
    <x v="0"/>
    <n v="1185732"/>
    <x v="173"/>
    <x v="4"/>
    <x v="27"/>
    <s v="Atlanta"/>
    <x v="5"/>
    <n v="30"/>
    <n v="281"/>
    <x v="3359"/>
    <n v="4467.9000000000005"/>
    <n v="0.53"/>
    <x v="1"/>
  </r>
  <r>
    <x v="0"/>
    <n v="1185732"/>
    <x v="202"/>
    <x v="4"/>
    <x v="27"/>
    <s v="Atlanta"/>
    <x v="0"/>
    <n v="31"/>
    <n v="376"/>
    <x v="3360"/>
    <n v="5594.88"/>
    <n v="0.48"/>
    <x v="1"/>
  </r>
  <r>
    <x v="0"/>
    <n v="1185732"/>
    <x v="202"/>
    <x v="4"/>
    <x v="27"/>
    <s v="Atlanta"/>
    <x v="1"/>
    <n v="27"/>
    <n v="247"/>
    <x v="1225"/>
    <n v="2534.2200000000003"/>
    <n v="0.38"/>
    <x v="1"/>
  </r>
  <r>
    <x v="0"/>
    <n v="1185732"/>
    <x v="202"/>
    <x v="4"/>
    <x v="27"/>
    <s v="Atlanta"/>
    <x v="2"/>
    <n v="21"/>
    <n v="248"/>
    <x v="1496"/>
    <n v="1562.3999999999999"/>
    <n v="0.3"/>
    <x v="1"/>
  </r>
  <r>
    <x v="0"/>
    <n v="1185732"/>
    <x v="213"/>
    <x v="1"/>
    <x v="32"/>
    <s v="Jackson"/>
    <x v="3"/>
    <n v="19"/>
    <n v="98"/>
    <x v="1433"/>
    <n v="856.52"/>
    <n v="0.46"/>
    <x v="1"/>
  </r>
  <r>
    <x v="0"/>
    <n v="1185732"/>
    <x v="213"/>
    <x v="1"/>
    <x v="32"/>
    <s v="Jackson"/>
    <x v="4"/>
    <n v="26"/>
    <n v="136"/>
    <x v="1625"/>
    <n v="1379.04"/>
    <n v="0.38999999999999996"/>
    <x v="1"/>
  </r>
  <r>
    <x v="0"/>
    <n v="1185732"/>
    <x v="213"/>
    <x v="1"/>
    <x v="32"/>
    <s v="Jackson"/>
    <x v="5"/>
    <n v="20"/>
    <n v="160"/>
    <x v="3069"/>
    <n v="1824.0000000000002"/>
    <n v="0.57000000000000006"/>
    <x v="1"/>
  </r>
  <r>
    <x v="0"/>
    <n v="1185732"/>
    <x v="221"/>
    <x v="1"/>
    <x v="32"/>
    <s v="Jackson"/>
    <x v="0"/>
    <n v="20"/>
    <n v="223"/>
    <x v="3361"/>
    <n v="2051.6"/>
    <n v="0.46"/>
    <x v="1"/>
  </r>
  <r>
    <x v="0"/>
    <n v="1185732"/>
    <x v="221"/>
    <x v="1"/>
    <x v="32"/>
    <s v="Jackson"/>
    <x v="1"/>
    <n v="20"/>
    <n v="128"/>
    <x v="2555"/>
    <n v="998.39999999999986"/>
    <n v="0.38999999999999996"/>
    <x v="1"/>
  </r>
  <r>
    <x v="0"/>
    <n v="1185732"/>
    <x v="221"/>
    <x v="1"/>
    <x v="32"/>
    <s v="Jackson"/>
    <x v="2"/>
    <n v="11"/>
    <n v="136"/>
    <x v="2613"/>
    <n v="703.12"/>
    <n v="0.47000000000000003"/>
    <x v="1"/>
  </r>
  <r>
    <x v="0"/>
    <n v="1185732"/>
    <x v="221"/>
    <x v="1"/>
    <x v="32"/>
    <s v="Jackson"/>
    <x v="3"/>
    <n v="15"/>
    <n v="85"/>
    <x v="3362"/>
    <n v="573.75"/>
    <n v="0.45"/>
    <x v="1"/>
  </r>
  <r>
    <x v="0"/>
    <n v="1185732"/>
    <x v="221"/>
    <x v="1"/>
    <x v="32"/>
    <s v="Jackson"/>
    <x v="4"/>
    <n v="25"/>
    <n v="104"/>
    <x v="1711"/>
    <n v="962"/>
    <n v="0.37"/>
    <x v="1"/>
  </r>
  <r>
    <x v="0"/>
    <n v="1185732"/>
    <x v="221"/>
    <x v="1"/>
    <x v="32"/>
    <s v="Jackson"/>
    <x v="5"/>
    <n v="17"/>
    <n v="136"/>
    <x v="2725"/>
    <n v="1248.48"/>
    <n v="0.54"/>
    <x v="1"/>
  </r>
  <r>
    <x v="0"/>
    <n v="1185732"/>
    <x v="240"/>
    <x v="1"/>
    <x v="32"/>
    <s v="Jackson"/>
    <x v="0"/>
    <n v="19"/>
    <n v="223"/>
    <x v="3363"/>
    <n v="1864.28"/>
    <n v="0.44"/>
    <x v="1"/>
  </r>
  <r>
    <x v="0"/>
    <n v="1185732"/>
    <x v="240"/>
    <x v="1"/>
    <x v="32"/>
    <s v="Jackson"/>
    <x v="1"/>
    <n v="20"/>
    <n v="116"/>
    <x v="3283"/>
    <n v="927.99999999999989"/>
    <n v="0.39999999999999997"/>
    <x v="1"/>
  </r>
  <r>
    <x v="0"/>
    <n v="1185732"/>
    <x v="240"/>
    <x v="1"/>
    <x v="32"/>
    <s v="Jackson"/>
    <x v="2"/>
    <n v="11"/>
    <n v="124"/>
    <x v="3364"/>
    <n v="613.80000000000007"/>
    <n v="0.45"/>
    <x v="1"/>
  </r>
  <r>
    <x v="0"/>
    <n v="1185732"/>
    <x v="240"/>
    <x v="1"/>
    <x v="32"/>
    <s v="Jackson"/>
    <x v="3"/>
    <n v="16"/>
    <n v="96"/>
    <x v="3365"/>
    <n v="660.48"/>
    <n v="0.43000000000000005"/>
    <x v="1"/>
  </r>
  <r>
    <x v="0"/>
    <n v="1185732"/>
    <x v="240"/>
    <x v="1"/>
    <x v="32"/>
    <s v="Jackson"/>
    <x v="4"/>
    <n v="30"/>
    <n v="98"/>
    <x v="1454"/>
    <n v="1176"/>
    <n v="0.39999999999999997"/>
    <x v="1"/>
  </r>
  <r>
    <x v="0"/>
    <n v="1185732"/>
    <x v="240"/>
    <x v="1"/>
    <x v="32"/>
    <s v="Jackson"/>
    <x v="5"/>
    <n v="22"/>
    <n v="147"/>
    <x v="1462"/>
    <n v="1714.02"/>
    <n v="0.53"/>
    <x v="1"/>
  </r>
  <r>
    <x v="0"/>
    <n v="1185732"/>
    <x v="269"/>
    <x v="1"/>
    <x v="32"/>
    <s v="Jackson"/>
    <x v="0"/>
    <n v="27"/>
    <n v="238"/>
    <x v="2930"/>
    <n v="2698.92"/>
    <n v="0.42000000000000004"/>
    <x v="1"/>
  </r>
  <r>
    <x v="0"/>
    <n v="1185732"/>
    <x v="269"/>
    <x v="1"/>
    <x v="32"/>
    <s v="Jackson"/>
    <x v="1"/>
    <n v="28"/>
    <n v="140"/>
    <x v="3221"/>
    <n v="1607.1999999999998"/>
    <n v="0.41"/>
    <x v="1"/>
  </r>
  <r>
    <x v="0"/>
    <n v="1185732"/>
    <x v="269"/>
    <x v="1"/>
    <x v="32"/>
    <s v="Jackson"/>
    <x v="2"/>
    <n v="26"/>
    <n v="136"/>
    <x v="1625"/>
    <n v="1520.4800000000002"/>
    <n v="0.43000000000000005"/>
    <x v="1"/>
  </r>
  <r>
    <x v="0"/>
    <n v="1185732"/>
    <x v="269"/>
    <x v="1"/>
    <x v="32"/>
    <s v="Jackson"/>
    <x v="3"/>
    <n v="24"/>
    <n v="116"/>
    <x v="2740"/>
    <n v="1280.6400000000001"/>
    <n v="0.46"/>
    <x v="1"/>
  </r>
  <r>
    <x v="0"/>
    <n v="1185732"/>
    <x v="269"/>
    <x v="1"/>
    <x v="32"/>
    <s v="Jackson"/>
    <x v="4"/>
    <n v="34"/>
    <n v="132"/>
    <x v="1772"/>
    <n v="1795.1999999999998"/>
    <n v="0.39999999999999997"/>
    <x v="1"/>
  </r>
  <r>
    <x v="0"/>
    <n v="1185732"/>
    <x v="269"/>
    <x v="1"/>
    <x v="32"/>
    <s v="Jackson"/>
    <x v="5"/>
    <n v="35"/>
    <n v="150"/>
    <x v="1932"/>
    <n v="2940.0000000000005"/>
    <n v="0.56000000000000005"/>
    <x v="1"/>
  </r>
  <r>
    <x v="0"/>
    <n v="1185732"/>
    <x v="302"/>
    <x v="1"/>
    <x v="32"/>
    <s v="Jackson"/>
    <x v="0"/>
    <n v="31"/>
    <n v="263"/>
    <x v="3366"/>
    <n v="3587.32"/>
    <n v="0.44"/>
    <x v="1"/>
  </r>
  <r>
    <x v="0"/>
    <n v="1185732"/>
    <x v="302"/>
    <x v="1"/>
    <x v="32"/>
    <s v="Jackson"/>
    <x v="1"/>
    <n v="29"/>
    <n v="150"/>
    <x v="2339"/>
    <n v="1696.4999999999998"/>
    <n v="0.38999999999999996"/>
    <x v="1"/>
  </r>
  <r>
    <x v="0"/>
    <n v="1185732"/>
    <x v="302"/>
    <x v="1"/>
    <x v="32"/>
    <s v="Jackson"/>
    <x v="2"/>
    <n v="33"/>
    <n v="157"/>
    <x v="3367"/>
    <n v="2383.2600000000002"/>
    <n v="0.46"/>
    <x v="1"/>
  </r>
  <r>
    <x v="0"/>
    <n v="1185732"/>
    <x v="302"/>
    <x v="1"/>
    <x v="32"/>
    <s v="Jackson"/>
    <x v="3"/>
    <n v="34"/>
    <n v="149"/>
    <x v="3249"/>
    <n v="2178.38"/>
    <n v="0.43000000000000005"/>
    <x v="1"/>
  </r>
  <r>
    <x v="0"/>
    <n v="1185732"/>
    <x v="302"/>
    <x v="1"/>
    <x v="32"/>
    <s v="Jackson"/>
    <x v="4"/>
    <n v="47"/>
    <n v="135"/>
    <x v="1031"/>
    <n v="2411.1"/>
    <n v="0.38"/>
    <x v="1"/>
  </r>
  <r>
    <x v="0"/>
    <n v="1185732"/>
    <x v="302"/>
    <x v="1"/>
    <x v="32"/>
    <s v="Jackson"/>
    <x v="5"/>
    <n v="51"/>
    <n v="219"/>
    <x v="3368"/>
    <n v="5919.5700000000006"/>
    <n v="0.53"/>
    <x v="1"/>
  </r>
  <r>
    <x v="0"/>
    <n v="1185732"/>
    <x v="330"/>
    <x v="1"/>
    <x v="32"/>
    <s v="Jackson"/>
    <x v="0"/>
    <n v="47"/>
    <n v="289"/>
    <x v="3369"/>
    <n v="6248.18"/>
    <n v="0.46"/>
    <x v="1"/>
  </r>
  <r>
    <x v="1"/>
    <n v="1185732"/>
    <x v="330"/>
    <x v="1"/>
    <x v="32"/>
    <s v="Jackson"/>
    <x v="1"/>
    <n v="42"/>
    <n v="192"/>
    <x v="2017"/>
    <n v="3064.32"/>
    <n v="0.38"/>
    <x v="1"/>
  </r>
  <r>
    <x v="1"/>
    <n v="1185732"/>
    <x v="330"/>
    <x v="1"/>
    <x v="32"/>
    <s v="Jackson"/>
    <x v="2"/>
    <n v="37"/>
    <n v="168"/>
    <x v="3370"/>
    <n v="2610.7200000000003"/>
    <n v="0.42000000000000004"/>
    <x v="1"/>
  </r>
  <r>
    <x v="1"/>
    <n v="1185732"/>
    <x v="330"/>
    <x v="1"/>
    <x v="32"/>
    <s v="Jackson"/>
    <x v="3"/>
    <n v="33"/>
    <n v="143"/>
    <x v="1770"/>
    <n v="2029.1700000000003"/>
    <n v="0.43000000000000005"/>
    <x v="1"/>
  </r>
  <r>
    <x v="1"/>
    <n v="1185732"/>
    <x v="330"/>
    <x v="1"/>
    <x v="32"/>
    <s v="Jackson"/>
    <x v="4"/>
    <n v="46"/>
    <n v="150"/>
    <x v="1310"/>
    <n v="2553"/>
    <n v="0.37"/>
    <x v="1"/>
  </r>
  <r>
    <x v="1"/>
    <n v="1185732"/>
    <x v="330"/>
    <x v="1"/>
    <x v="32"/>
    <s v="Jackson"/>
    <x v="5"/>
    <n v="49"/>
    <n v="209"/>
    <x v="3371"/>
    <n v="5427.7300000000005"/>
    <n v="0.53"/>
    <x v="1"/>
  </r>
  <r>
    <x v="1"/>
    <n v="1185732"/>
    <x v="362"/>
    <x v="1"/>
    <x v="32"/>
    <s v="Jackson"/>
    <x v="0"/>
    <n v="41"/>
    <n v="256"/>
    <x v="3372"/>
    <n v="4723.2"/>
    <n v="0.45"/>
    <x v="1"/>
  </r>
  <r>
    <x v="1"/>
    <n v="1185732"/>
    <x v="362"/>
    <x v="1"/>
    <x v="32"/>
    <s v="Jackson"/>
    <x v="1"/>
    <n v="44"/>
    <n v="198"/>
    <x v="2952"/>
    <n v="3571.9199999999996"/>
    <n v="0.41"/>
    <x v="1"/>
  </r>
  <r>
    <x v="1"/>
    <n v="1185732"/>
    <x v="362"/>
    <x v="1"/>
    <x v="32"/>
    <s v="Jackson"/>
    <x v="2"/>
    <n v="37"/>
    <n v="179"/>
    <x v="3251"/>
    <n v="2914.12"/>
    <n v="0.44"/>
    <x v="1"/>
  </r>
  <r>
    <x v="1"/>
    <n v="1185732"/>
    <x v="362"/>
    <x v="1"/>
    <x v="32"/>
    <s v="Jackson"/>
    <x v="3"/>
    <n v="32"/>
    <n v="147"/>
    <x v="1478"/>
    <n v="1975.6800000000003"/>
    <n v="0.42000000000000004"/>
    <x v="1"/>
  </r>
  <r>
    <x v="1"/>
    <n v="1185732"/>
    <x v="362"/>
    <x v="1"/>
    <x v="32"/>
    <s v="Jackson"/>
    <x v="4"/>
    <n v="35"/>
    <n v="158"/>
    <x v="3231"/>
    <n v="2322.6"/>
    <n v="0.42"/>
    <x v="1"/>
  </r>
  <r>
    <x v="1"/>
    <n v="1185732"/>
    <x v="362"/>
    <x v="1"/>
    <x v="32"/>
    <s v="Jackson"/>
    <x v="5"/>
    <n v="42"/>
    <n v="206"/>
    <x v="3373"/>
    <n v="4758.6000000000004"/>
    <n v="0.55000000000000004"/>
    <x v="1"/>
  </r>
  <r>
    <x v="1"/>
    <n v="1185732"/>
    <x v="392"/>
    <x v="1"/>
    <x v="32"/>
    <s v="Jackson"/>
    <x v="0"/>
    <n v="40"/>
    <n v="232"/>
    <x v="2241"/>
    <n v="4083.2"/>
    <n v="0.44"/>
    <x v="1"/>
  </r>
  <r>
    <x v="1"/>
    <n v="1185732"/>
    <x v="392"/>
    <x v="1"/>
    <x v="32"/>
    <s v="Jackson"/>
    <x v="1"/>
    <n v="33"/>
    <n v="158"/>
    <x v="3374"/>
    <n v="2137.7399999999998"/>
    <n v="0.41"/>
    <x v="1"/>
  </r>
  <r>
    <x v="1"/>
    <n v="1185732"/>
    <x v="392"/>
    <x v="1"/>
    <x v="32"/>
    <s v="Jackson"/>
    <x v="2"/>
    <n v="15"/>
    <n v="145"/>
    <x v="2702"/>
    <n v="1022.2500000000001"/>
    <n v="0.47000000000000003"/>
    <x v="1"/>
  </r>
  <r>
    <x v="1"/>
    <n v="1185732"/>
    <x v="392"/>
    <x v="1"/>
    <x v="32"/>
    <s v="Jackson"/>
    <x v="3"/>
    <n v="16"/>
    <n v="120"/>
    <x v="1574"/>
    <n v="864"/>
    <n v="0.45"/>
    <x v="1"/>
  </r>
  <r>
    <x v="1"/>
    <n v="1185732"/>
    <x v="392"/>
    <x v="1"/>
    <x v="32"/>
    <s v="Jackson"/>
    <x v="4"/>
    <n v="22"/>
    <n v="132"/>
    <x v="2503"/>
    <n v="1103.52"/>
    <n v="0.38"/>
    <x v="1"/>
  </r>
  <r>
    <x v="1"/>
    <n v="1185732"/>
    <x v="392"/>
    <x v="1"/>
    <x v="32"/>
    <s v="Jackson"/>
    <x v="5"/>
    <n v="26"/>
    <n v="160"/>
    <x v="1784"/>
    <n v="2329.6000000000004"/>
    <n v="0.56000000000000005"/>
    <x v="1"/>
  </r>
  <r>
    <x v="1"/>
    <n v="1185732"/>
    <x v="424"/>
    <x v="1"/>
    <x v="32"/>
    <s v="Jackson"/>
    <x v="0"/>
    <n v="24"/>
    <n v="216"/>
    <x v="1052"/>
    <n v="2384.6400000000003"/>
    <n v="0.46"/>
    <x v="1"/>
  </r>
  <r>
    <x v="1"/>
    <n v="1185732"/>
    <x v="424"/>
    <x v="1"/>
    <x v="32"/>
    <s v="Jackson"/>
    <x v="1"/>
    <n v="17"/>
    <n v="165"/>
    <x v="3190"/>
    <n v="1037.8499999999999"/>
    <n v="0.37"/>
    <x v="1"/>
  </r>
  <r>
    <x v="1"/>
    <n v="1185732"/>
    <x v="424"/>
    <x v="1"/>
    <x v="32"/>
    <s v="Jackson"/>
    <x v="2"/>
    <n v="19"/>
    <n v="120"/>
    <x v="2692"/>
    <n v="1071.6000000000001"/>
    <n v="0.47000000000000003"/>
    <x v="1"/>
  </r>
  <r>
    <x v="1"/>
    <n v="1185732"/>
    <x v="424"/>
    <x v="1"/>
    <x v="32"/>
    <s v="Jackson"/>
    <x v="3"/>
    <n v="20"/>
    <n v="109"/>
    <x v="3375"/>
    <n v="981"/>
    <n v="0.45"/>
    <x v="1"/>
  </r>
  <r>
    <x v="1"/>
    <n v="1185732"/>
    <x v="424"/>
    <x v="1"/>
    <x v="32"/>
    <s v="Jackson"/>
    <x v="4"/>
    <n v="25"/>
    <n v="105"/>
    <x v="3343"/>
    <n v="1102.5"/>
    <n v="0.42"/>
    <x v="1"/>
  </r>
  <r>
    <x v="2"/>
    <n v="1185732"/>
    <x v="424"/>
    <x v="1"/>
    <x v="32"/>
    <s v="Jackson"/>
    <x v="5"/>
    <n v="27"/>
    <n v="162"/>
    <x v="3376"/>
    <n v="2361.96"/>
    <n v="0.54"/>
    <x v="1"/>
  </r>
  <r>
    <x v="2"/>
    <n v="1185732"/>
    <x v="454"/>
    <x v="1"/>
    <x v="32"/>
    <s v="Jackson"/>
    <x v="0"/>
    <n v="22"/>
    <n v="206"/>
    <x v="3377"/>
    <n v="1994.08"/>
    <n v="0.44"/>
    <x v="1"/>
  </r>
  <r>
    <x v="2"/>
    <n v="1185732"/>
    <x v="454"/>
    <x v="1"/>
    <x v="32"/>
    <s v="Jackson"/>
    <x v="1"/>
    <n v="15"/>
    <n v="153"/>
    <x v="2744"/>
    <n v="872.1"/>
    <n v="0.38"/>
    <x v="1"/>
  </r>
  <r>
    <x v="2"/>
    <n v="1185732"/>
    <x v="454"/>
    <x v="1"/>
    <x v="32"/>
    <s v="Jackson"/>
    <x v="2"/>
    <n v="22"/>
    <n v="119"/>
    <x v="2845"/>
    <n v="1099.5600000000002"/>
    <n v="0.42000000000000004"/>
    <x v="1"/>
  </r>
  <r>
    <x v="2"/>
    <n v="1185732"/>
    <x v="454"/>
    <x v="1"/>
    <x v="32"/>
    <s v="Jackson"/>
    <x v="3"/>
    <n v="43"/>
    <n v="153"/>
    <x v="3202"/>
    <n v="2894.76"/>
    <n v="0.44"/>
    <x v="1"/>
  </r>
  <r>
    <x v="2"/>
    <n v="1185732"/>
    <x v="454"/>
    <x v="1"/>
    <x v="32"/>
    <s v="Jackson"/>
    <x v="4"/>
    <n v="59"/>
    <n v="132"/>
    <x v="3051"/>
    <n v="3115.2"/>
    <n v="0.39999999999999997"/>
    <x v="1"/>
  </r>
  <r>
    <x v="2"/>
    <n v="1185732"/>
    <x v="454"/>
    <x v="1"/>
    <x v="32"/>
    <s v="Jackson"/>
    <x v="5"/>
    <n v="51"/>
    <n v="168"/>
    <x v="3378"/>
    <n v="4883.76"/>
    <n v="0.57000000000000006"/>
    <x v="1"/>
  </r>
  <r>
    <x v="2"/>
    <n v="1185732"/>
    <x v="483"/>
    <x v="1"/>
    <x v="32"/>
    <s v="Jackson"/>
    <x v="0"/>
    <n v="48"/>
    <n v="256"/>
    <x v="3379"/>
    <n v="5775.3600000000006"/>
    <n v="0.47000000000000003"/>
    <x v="1"/>
  </r>
  <r>
    <x v="2"/>
    <n v="1185732"/>
    <x v="483"/>
    <x v="1"/>
    <x v="32"/>
    <s v="Jackson"/>
    <x v="1"/>
    <n v="44"/>
    <n v="201"/>
    <x v="3157"/>
    <n v="3272.2799999999997"/>
    <n v="0.37"/>
    <x v="1"/>
  </r>
  <r>
    <x v="2"/>
    <n v="1185732"/>
    <x v="483"/>
    <x v="1"/>
    <x v="32"/>
    <s v="Jackson"/>
    <x v="2"/>
    <n v="43"/>
    <n v="158"/>
    <x v="2000"/>
    <n v="3057.3"/>
    <n v="0.45"/>
    <x v="1"/>
  </r>
  <r>
    <x v="2"/>
    <n v="1185732"/>
    <x v="483"/>
    <x v="1"/>
    <x v="32"/>
    <s v="Jackson"/>
    <x v="3"/>
    <n v="41"/>
    <n v="143"/>
    <x v="2444"/>
    <n v="2755.61"/>
    <n v="0.47000000000000003"/>
    <x v="1"/>
  </r>
  <r>
    <x v="2"/>
    <n v="1185732"/>
    <x v="483"/>
    <x v="1"/>
    <x v="32"/>
    <s v="Jackson"/>
    <x v="4"/>
    <n v="54"/>
    <n v="157"/>
    <x v="2894"/>
    <n v="3221.64"/>
    <n v="0.38"/>
    <x v="1"/>
  </r>
  <r>
    <x v="2"/>
    <n v="1185732"/>
    <x v="483"/>
    <x v="1"/>
    <x v="32"/>
    <s v="Jackson"/>
    <x v="5"/>
    <n v="53"/>
    <n v="178"/>
    <x v="3380"/>
    <n v="5188.7000000000007"/>
    <n v="0.55000000000000004"/>
    <x v="1"/>
  </r>
  <r>
    <x v="2"/>
    <n v="1197831"/>
    <x v="187"/>
    <x v="1"/>
    <x v="32"/>
    <s v="Jackson"/>
    <x v="0"/>
    <n v="17"/>
    <n v="215"/>
    <x v="2228"/>
    <n v="1608.2"/>
    <n v="0.44"/>
    <x v="1"/>
  </r>
  <r>
    <x v="2"/>
    <n v="1197831"/>
    <x v="187"/>
    <x v="1"/>
    <x v="32"/>
    <s v="Jackson"/>
    <x v="1"/>
    <n v="18"/>
    <n v="135"/>
    <x v="1972"/>
    <n v="971.99999999999989"/>
    <n v="0.39999999999999997"/>
    <x v="1"/>
  </r>
  <r>
    <x v="2"/>
    <n v="1197831"/>
    <x v="187"/>
    <x v="1"/>
    <x v="32"/>
    <s v="Jackson"/>
    <x v="2"/>
    <n v="11"/>
    <n v="140"/>
    <x v="1124"/>
    <n v="677.6"/>
    <n v="0.44"/>
    <x v="1"/>
  </r>
  <r>
    <x v="2"/>
    <n v="1197831"/>
    <x v="187"/>
    <x v="1"/>
    <x v="32"/>
    <s v="Jackson"/>
    <x v="3"/>
    <n v="13"/>
    <n v="102"/>
    <x v="1583"/>
    <n v="623.22"/>
    <n v="0.47000000000000003"/>
    <x v="1"/>
  </r>
  <r>
    <x v="2"/>
    <n v="1197831"/>
    <x v="187"/>
    <x v="1"/>
    <x v="32"/>
    <s v="Jackson"/>
    <x v="4"/>
    <n v="26"/>
    <n v="123"/>
    <x v="3381"/>
    <n v="1215.24"/>
    <n v="0.38"/>
    <x v="1"/>
  </r>
  <r>
    <x v="2"/>
    <n v="1197831"/>
    <x v="187"/>
    <x v="1"/>
    <x v="32"/>
    <s v="Jackson"/>
    <x v="5"/>
    <n v="18"/>
    <n v="158"/>
    <x v="2430"/>
    <n v="1222.92"/>
    <n v="0.43000000000000005"/>
    <x v="1"/>
  </r>
  <r>
    <x v="2"/>
    <n v="1197831"/>
    <x v="695"/>
    <x v="1"/>
    <x v="32"/>
    <s v="Jackson"/>
    <x v="0"/>
    <n v="17"/>
    <n v="210"/>
    <x v="2469"/>
    <n v="1606.5"/>
    <n v="0.45"/>
    <x v="1"/>
  </r>
  <r>
    <x v="2"/>
    <n v="1197831"/>
    <x v="695"/>
    <x v="1"/>
    <x v="32"/>
    <s v="Jackson"/>
    <x v="1"/>
    <n v="17"/>
    <n v="112"/>
    <x v="2684"/>
    <n v="742.56"/>
    <n v="0.38999999999999996"/>
    <x v="1"/>
  </r>
  <r>
    <x v="2"/>
    <n v="1197831"/>
    <x v="695"/>
    <x v="1"/>
    <x v="32"/>
    <s v="Jackson"/>
    <x v="2"/>
    <n v="11"/>
    <n v="136"/>
    <x v="2613"/>
    <n v="628.32000000000005"/>
    <n v="0.42000000000000004"/>
    <x v="1"/>
  </r>
  <r>
    <x v="1"/>
    <n v="1197831"/>
    <x v="695"/>
    <x v="1"/>
    <x v="33"/>
    <s v="Little Rock"/>
    <x v="3"/>
    <n v="15"/>
    <n v="78"/>
    <x v="2489"/>
    <n v="549.9"/>
    <n v="0.47000000000000003"/>
    <x v="1"/>
  </r>
  <r>
    <x v="1"/>
    <n v="1197831"/>
    <x v="695"/>
    <x v="1"/>
    <x v="33"/>
    <s v="Little Rock"/>
    <x v="4"/>
    <n v="23"/>
    <n v="111"/>
    <x v="3382"/>
    <n v="944.61"/>
    <n v="0.37"/>
    <x v="1"/>
  </r>
  <r>
    <x v="1"/>
    <n v="1197831"/>
    <x v="695"/>
    <x v="1"/>
    <x v="33"/>
    <s v="Little Rock"/>
    <x v="5"/>
    <n v="16"/>
    <n v="145"/>
    <x v="3283"/>
    <n v="974.40000000000009"/>
    <n v="0.42000000000000004"/>
    <x v="1"/>
  </r>
  <r>
    <x v="1"/>
    <n v="1197831"/>
    <x v="224"/>
    <x v="1"/>
    <x v="33"/>
    <s v="Little Rock"/>
    <x v="0"/>
    <n v="15"/>
    <n v="206"/>
    <x v="3383"/>
    <n v="1452.3000000000002"/>
    <n v="0.47000000000000003"/>
    <x v="1"/>
  </r>
  <r>
    <x v="1"/>
    <n v="1197831"/>
    <x v="224"/>
    <x v="1"/>
    <x v="33"/>
    <s v="Little Rock"/>
    <x v="1"/>
    <n v="14"/>
    <n v="107"/>
    <x v="3229"/>
    <n v="554.26"/>
    <n v="0.37"/>
    <x v="1"/>
  </r>
  <r>
    <x v="1"/>
    <n v="1197831"/>
    <x v="224"/>
    <x v="1"/>
    <x v="33"/>
    <s v="Little Rock"/>
    <x v="2"/>
    <n v="8"/>
    <n v="112"/>
    <x v="3384"/>
    <n v="403.2"/>
    <n v="0.45"/>
    <x v="1"/>
  </r>
  <r>
    <x v="1"/>
    <n v="1197831"/>
    <x v="224"/>
    <x v="1"/>
    <x v="33"/>
    <s v="Little Rock"/>
    <x v="3"/>
    <n v="15"/>
    <n v="70"/>
    <x v="2041"/>
    <n v="493.50000000000006"/>
    <n v="0.47000000000000003"/>
    <x v="1"/>
  </r>
  <r>
    <x v="1"/>
    <n v="1197831"/>
    <x v="224"/>
    <x v="1"/>
    <x v="33"/>
    <s v="Little Rock"/>
    <x v="4"/>
    <n v="24"/>
    <n v="88"/>
    <x v="1004"/>
    <n v="844.8"/>
    <n v="0.39999999999999997"/>
    <x v="1"/>
  </r>
  <r>
    <x v="1"/>
    <n v="1197831"/>
    <x v="224"/>
    <x v="1"/>
    <x v="33"/>
    <s v="Little Rock"/>
    <x v="5"/>
    <n v="20"/>
    <n v="112"/>
    <x v="3059"/>
    <n v="1030.4000000000001"/>
    <n v="0.46"/>
    <x v="1"/>
  </r>
  <r>
    <x v="1"/>
    <n v="1197831"/>
    <x v="243"/>
    <x v="1"/>
    <x v="33"/>
    <s v="Little Rock"/>
    <x v="0"/>
    <n v="19"/>
    <n v="204"/>
    <x v="1974"/>
    <n v="1744.2"/>
    <n v="0.45"/>
    <x v="1"/>
  </r>
  <r>
    <x v="1"/>
    <n v="1197831"/>
    <x v="243"/>
    <x v="1"/>
    <x v="33"/>
    <s v="Little Rock"/>
    <x v="1"/>
    <n v="20"/>
    <n v="102"/>
    <x v="3235"/>
    <n v="815.99999999999989"/>
    <n v="0.39999999999999997"/>
    <x v="1"/>
  </r>
  <r>
    <x v="1"/>
    <n v="1197831"/>
    <x v="243"/>
    <x v="1"/>
    <x v="33"/>
    <s v="Little Rock"/>
    <x v="2"/>
    <n v="11"/>
    <n v="96"/>
    <x v="2612"/>
    <n v="496.32000000000005"/>
    <n v="0.47000000000000003"/>
    <x v="1"/>
  </r>
  <r>
    <x v="1"/>
    <n v="1197831"/>
    <x v="243"/>
    <x v="1"/>
    <x v="33"/>
    <s v="Little Rock"/>
    <x v="3"/>
    <n v="13"/>
    <n v="77"/>
    <x v="3385"/>
    <n v="470.47"/>
    <n v="0.47000000000000003"/>
    <x v="1"/>
  </r>
  <r>
    <x v="1"/>
    <n v="1197831"/>
    <x v="243"/>
    <x v="1"/>
    <x v="33"/>
    <s v="Little Rock"/>
    <x v="4"/>
    <n v="31"/>
    <n v="75"/>
    <x v="3386"/>
    <n v="860.25"/>
    <n v="0.37"/>
    <x v="1"/>
  </r>
  <r>
    <x v="1"/>
    <n v="1197831"/>
    <x v="243"/>
    <x v="1"/>
    <x v="33"/>
    <s v="Little Rock"/>
    <x v="5"/>
    <n v="24"/>
    <n v="120"/>
    <x v="1477"/>
    <n v="1267.2"/>
    <n v="0.44"/>
    <x v="1"/>
  </r>
  <r>
    <x v="1"/>
    <n v="1197831"/>
    <x v="272"/>
    <x v="1"/>
    <x v="33"/>
    <s v="Little Rock"/>
    <x v="0"/>
    <n v="26"/>
    <n v="228"/>
    <x v="1903"/>
    <n v="2726.88"/>
    <n v="0.46"/>
    <x v="1"/>
  </r>
  <r>
    <x v="1"/>
    <n v="1197831"/>
    <x v="272"/>
    <x v="1"/>
    <x v="33"/>
    <s v="Little Rock"/>
    <x v="1"/>
    <n v="28"/>
    <n v="116"/>
    <x v="1973"/>
    <n v="1364.1599999999999"/>
    <n v="0.42"/>
    <x v="1"/>
  </r>
  <r>
    <x v="1"/>
    <n v="1197831"/>
    <x v="272"/>
    <x v="1"/>
    <x v="33"/>
    <s v="Little Rock"/>
    <x v="2"/>
    <n v="27"/>
    <n v="119"/>
    <x v="1731"/>
    <n v="1413.72"/>
    <n v="0.44"/>
    <x v="1"/>
  </r>
  <r>
    <x v="1"/>
    <n v="1197831"/>
    <x v="272"/>
    <x v="1"/>
    <x v="33"/>
    <s v="Little Rock"/>
    <x v="3"/>
    <n v="24"/>
    <n v="90"/>
    <x v="1033"/>
    <n v="1015.2"/>
    <n v="0.47000000000000003"/>
    <x v="1"/>
  </r>
  <r>
    <x v="1"/>
    <n v="1197831"/>
    <x v="272"/>
    <x v="1"/>
    <x v="33"/>
    <s v="Little Rock"/>
    <x v="4"/>
    <n v="32"/>
    <n v="111"/>
    <x v="2778"/>
    <n v="1385.2799999999997"/>
    <n v="0.38999999999999996"/>
    <x v="1"/>
  </r>
  <r>
    <x v="1"/>
    <n v="1197831"/>
    <x v="272"/>
    <x v="1"/>
    <x v="33"/>
    <s v="Little Rock"/>
    <x v="5"/>
    <n v="33"/>
    <n v="145"/>
    <x v="3387"/>
    <n v="2248.9500000000003"/>
    <n v="0.47000000000000003"/>
    <x v="1"/>
  </r>
  <r>
    <x v="1"/>
    <n v="1197831"/>
    <x v="305"/>
    <x v="1"/>
    <x v="33"/>
    <s v="Little Rock"/>
    <x v="0"/>
    <n v="28"/>
    <n v="236"/>
    <x v="3388"/>
    <n v="2907.52"/>
    <n v="0.44"/>
    <x v="1"/>
  </r>
  <r>
    <x v="1"/>
    <n v="1197831"/>
    <x v="305"/>
    <x v="1"/>
    <x v="33"/>
    <s v="Little Rock"/>
    <x v="1"/>
    <n v="25"/>
    <n v="149"/>
    <x v="3389"/>
    <n v="1452.7499999999998"/>
    <n v="0.38999999999999996"/>
    <x v="1"/>
  </r>
  <r>
    <x v="1"/>
    <n v="1197831"/>
    <x v="305"/>
    <x v="1"/>
    <x v="33"/>
    <s v="Little Rock"/>
    <x v="2"/>
    <n v="28"/>
    <n v="124"/>
    <x v="1524"/>
    <n v="1562.4"/>
    <n v="0.45"/>
    <x v="1"/>
  </r>
  <r>
    <x v="1"/>
    <n v="1197831"/>
    <x v="305"/>
    <x v="1"/>
    <x v="33"/>
    <s v="Little Rock"/>
    <x v="3"/>
    <n v="29"/>
    <n v="124"/>
    <x v="3304"/>
    <n v="1582.24"/>
    <n v="0.44"/>
    <x v="1"/>
  </r>
  <r>
    <x v="1"/>
    <n v="1197831"/>
    <x v="305"/>
    <x v="1"/>
    <x v="33"/>
    <s v="Little Rock"/>
    <x v="4"/>
    <n v="37"/>
    <n v="116"/>
    <x v="1249"/>
    <n v="1673.8799999999999"/>
    <n v="0.38999999999999996"/>
    <x v="1"/>
  </r>
  <r>
    <x v="1"/>
    <n v="1197831"/>
    <x v="305"/>
    <x v="1"/>
    <x v="33"/>
    <s v="Little Rock"/>
    <x v="5"/>
    <n v="48"/>
    <n v="165"/>
    <x v="1830"/>
    <n v="3405.6000000000004"/>
    <n v="0.43000000000000005"/>
    <x v="1"/>
  </r>
  <r>
    <x v="1"/>
    <n v="1197831"/>
    <x v="333"/>
    <x v="1"/>
    <x v="33"/>
    <s v="Little Rock"/>
    <x v="0"/>
    <n v="39"/>
    <n v="271"/>
    <x v="3390"/>
    <n v="4438.9800000000005"/>
    <n v="0.42000000000000004"/>
    <x v="1"/>
  </r>
  <r>
    <x v="1"/>
    <n v="1197831"/>
    <x v="333"/>
    <x v="1"/>
    <x v="33"/>
    <s v="Little Rock"/>
    <x v="1"/>
    <n v="36"/>
    <n v="163"/>
    <x v="816"/>
    <n v="2171.16"/>
    <n v="0.37"/>
    <x v="1"/>
  </r>
  <r>
    <x v="1"/>
    <n v="1197831"/>
    <x v="333"/>
    <x v="1"/>
    <x v="33"/>
    <s v="Little Rock"/>
    <x v="2"/>
    <n v="32"/>
    <n v="140"/>
    <x v="1063"/>
    <n v="1971.2"/>
    <n v="0.44"/>
    <x v="1"/>
  </r>
  <r>
    <x v="1"/>
    <n v="1197831"/>
    <x v="333"/>
    <x v="1"/>
    <x v="33"/>
    <s v="Little Rock"/>
    <x v="3"/>
    <n v="35"/>
    <n v="120"/>
    <x v="1077"/>
    <n v="1806.0000000000002"/>
    <n v="0.43000000000000005"/>
    <x v="1"/>
  </r>
  <r>
    <x v="1"/>
    <n v="1197831"/>
    <x v="333"/>
    <x v="1"/>
    <x v="33"/>
    <s v="Little Rock"/>
    <x v="4"/>
    <n v="40"/>
    <n v="149"/>
    <x v="3391"/>
    <n v="2384"/>
    <n v="0.39999999999999997"/>
    <x v="1"/>
  </r>
  <r>
    <x v="1"/>
    <n v="1197831"/>
    <x v="333"/>
    <x v="1"/>
    <x v="33"/>
    <s v="Little Rock"/>
    <x v="5"/>
    <n v="50"/>
    <n v="198"/>
    <x v="2546"/>
    <n v="4554"/>
    <n v="0.46"/>
    <x v="1"/>
  </r>
  <r>
    <x v="1"/>
    <n v="1197831"/>
    <x v="365"/>
    <x v="1"/>
    <x v="33"/>
    <s v="Little Rock"/>
    <x v="0"/>
    <n v="43"/>
    <n v="233"/>
    <x v="2957"/>
    <n v="4508.55"/>
    <n v="0.45"/>
    <x v="1"/>
  </r>
  <r>
    <x v="1"/>
    <n v="1197831"/>
    <x v="365"/>
    <x v="1"/>
    <x v="33"/>
    <s v="Little Rock"/>
    <x v="1"/>
    <n v="42"/>
    <n v="163"/>
    <x v="1553"/>
    <n v="2669.9399999999996"/>
    <n v="0.38999999999999996"/>
    <x v="1"/>
  </r>
  <r>
    <x v="1"/>
    <n v="1197831"/>
    <x v="365"/>
    <x v="1"/>
    <x v="33"/>
    <s v="Little Rock"/>
    <x v="2"/>
    <n v="40"/>
    <n v="135"/>
    <x v="1996"/>
    <n v="2376"/>
    <n v="0.44"/>
    <x v="1"/>
  </r>
  <r>
    <x v="1"/>
    <n v="1197831"/>
    <x v="365"/>
    <x v="1"/>
    <x v="33"/>
    <s v="Little Rock"/>
    <x v="3"/>
    <n v="29"/>
    <n v="132"/>
    <x v="2174"/>
    <n v="1722.6000000000001"/>
    <n v="0.45"/>
    <x v="1"/>
  </r>
  <r>
    <x v="1"/>
    <n v="1197831"/>
    <x v="365"/>
    <x v="1"/>
    <x v="33"/>
    <s v="Little Rock"/>
    <x v="4"/>
    <n v="40"/>
    <n v="113"/>
    <x v="3392"/>
    <n v="1672.4"/>
    <n v="0.37"/>
    <x v="1"/>
  </r>
  <r>
    <x v="1"/>
    <n v="1197831"/>
    <x v="365"/>
    <x v="1"/>
    <x v="33"/>
    <s v="Little Rock"/>
    <x v="5"/>
    <n v="40"/>
    <n v="193"/>
    <x v="3393"/>
    <n v="3628.4"/>
    <n v="0.47000000000000003"/>
    <x v="1"/>
  </r>
  <r>
    <x v="1"/>
    <n v="1197831"/>
    <x v="395"/>
    <x v="1"/>
    <x v="33"/>
    <s v="Little Rock"/>
    <x v="0"/>
    <n v="35"/>
    <n v="221"/>
    <x v="3182"/>
    <n v="3326.05"/>
    <n v="0.43000000000000005"/>
    <x v="1"/>
  </r>
  <r>
    <x v="1"/>
    <n v="1197831"/>
    <x v="395"/>
    <x v="1"/>
    <x v="33"/>
    <s v="Little Rock"/>
    <x v="1"/>
    <n v="26"/>
    <n v="135"/>
    <x v="1517"/>
    <n v="1439.1"/>
    <n v="0.41"/>
    <x v="1"/>
  </r>
  <r>
    <x v="1"/>
    <n v="1197831"/>
    <x v="395"/>
    <x v="1"/>
    <x v="33"/>
    <s v="Little Rock"/>
    <x v="2"/>
    <n v="11"/>
    <n v="123"/>
    <x v="3394"/>
    <n v="635.91000000000008"/>
    <n v="0.47000000000000003"/>
    <x v="1"/>
  </r>
  <r>
    <x v="1"/>
    <n v="1197831"/>
    <x v="395"/>
    <x v="1"/>
    <x v="33"/>
    <s v="Little Rock"/>
    <x v="3"/>
    <n v="12"/>
    <n v="104"/>
    <x v="2654"/>
    <n v="524.16000000000008"/>
    <n v="0.42000000000000004"/>
    <x v="1"/>
  </r>
  <r>
    <x v="1"/>
    <n v="1197831"/>
    <x v="395"/>
    <x v="1"/>
    <x v="33"/>
    <s v="Little Rock"/>
    <x v="4"/>
    <n v="18"/>
    <n v="111"/>
    <x v="2617"/>
    <n v="779.21999999999991"/>
    <n v="0.38999999999999996"/>
    <x v="1"/>
  </r>
  <r>
    <x v="1"/>
    <n v="1197831"/>
    <x v="395"/>
    <x v="1"/>
    <x v="33"/>
    <s v="Little Rock"/>
    <x v="5"/>
    <n v="22"/>
    <n v="140"/>
    <x v="2032"/>
    <n v="1293.6000000000001"/>
    <n v="0.42000000000000004"/>
    <x v="1"/>
  </r>
  <r>
    <x v="1"/>
    <n v="1197831"/>
    <x v="427"/>
    <x v="1"/>
    <x v="33"/>
    <s v="Little Rock"/>
    <x v="0"/>
    <n v="21"/>
    <n v="180"/>
    <x v="1053"/>
    <n v="1701"/>
    <n v="0.45"/>
    <x v="1"/>
  </r>
  <r>
    <x v="1"/>
    <n v="1197831"/>
    <x v="427"/>
    <x v="1"/>
    <x v="33"/>
    <s v="Little Rock"/>
    <x v="1"/>
    <n v="14"/>
    <n v="132"/>
    <x v="1041"/>
    <n v="739.19999999999993"/>
    <n v="0.39999999999999997"/>
    <x v="1"/>
  </r>
  <r>
    <x v="1"/>
    <n v="1197831"/>
    <x v="427"/>
    <x v="1"/>
    <x v="33"/>
    <s v="Little Rock"/>
    <x v="2"/>
    <n v="16"/>
    <n v="99"/>
    <x v="1034"/>
    <n v="728.64"/>
    <n v="0.46"/>
    <x v="1"/>
  </r>
  <r>
    <x v="1"/>
    <n v="1197831"/>
    <x v="427"/>
    <x v="1"/>
    <x v="33"/>
    <s v="Little Rock"/>
    <x v="3"/>
    <n v="15"/>
    <n v="94"/>
    <x v="3395"/>
    <n v="634.5"/>
    <n v="0.45"/>
    <x v="1"/>
  </r>
  <r>
    <x v="1"/>
    <n v="1197831"/>
    <x v="427"/>
    <x v="1"/>
    <x v="33"/>
    <s v="Little Rock"/>
    <x v="4"/>
    <n v="21"/>
    <n v="91"/>
    <x v="2885"/>
    <n v="707.06999999999994"/>
    <n v="0.37"/>
    <x v="1"/>
  </r>
  <r>
    <x v="3"/>
    <n v="1197831"/>
    <x v="427"/>
    <x v="1"/>
    <x v="33"/>
    <s v="Little Rock"/>
    <x v="5"/>
    <n v="20"/>
    <n v="132"/>
    <x v="2490"/>
    <n v="1188"/>
    <n v="0.45"/>
    <x v="1"/>
  </r>
  <r>
    <x v="3"/>
    <n v="1197831"/>
    <x v="457"/>
    <x v="1"/>
    <x v="33"/>
    <s v="Little Rock"/>
    <x v="0"/>
    <n v="18"/>
    <n v="176"/>
    <x v="2094"/>
    <n v="1457.28"/>
    <n v="0.46"/>
    <x v="1"/>
  </r>
  <r>
    <x v="3"/>
    <n v="1197831"/>
    <x v="457"/>
    <x v="1"/>
    <x v="33"/>
    <s v="Little Rock"/>
    <x v="1"/>
    <n v="11"/>
    <n v="116"/>
    <x v="3396"/>
    <n v="535.91999999999996"/>
    <n v="0.42"/>
    <x v="1"/>
  </r>
  <r>
    <x v="3"/>
    <n v="1197831"/>
    <x v="457"/>
    <x v="1"/>
    <x v="33"/>
    <s v="Little Rock"/>
    <x v="2"/>
    <n v="19"/>
    <n v="102"/>
    <x v="1440"/>
    <n v="833.34000000000015"/>
    <n v="0.43000000000000005"/>
    <x v="1"/>
  </r>
  <r>
    <x v="3"/>
    <n v="1197831"/>
    <x v="457"/>
    <x v="1"/>
    <x v="33"/>
    <s v="Little Rock"/>
    <x v="3"/>
    <n v="41"/>
    <n v="128"/>
    <x v="1186"/>
    <n v="2309.12"/>
    <n v="0.44"/>
    <x v="1"/>
  </r>
  <r>
    <x v="3"/>
    <n v="1197831"/>
    <x v="457"/>
    <x v="1"/>
    <x v="33"/>
    <s v="Little Rock"/>
    <x v="4"/>
    <n v="56"/>
    <n v="105"/>
    <x v="1129"/>
    <n v="2410.7999999999997"/>
    <n v="0.41"/>
    <x v="1"/>
  </r>
  <r>
    <x v="3"/>
    <n v="1197831"/>
    <x v="457"/>
    <x v="1"/>
    <x v="33"/>
    <s v="Little Rock"/>
    <x v="5"/>
    <n v="53"/>
    <n v="135"/>
    <x v="1099"/>
    <n v="3219.75"/>
    <n v="0.45"/>
    <x v="1"/>
  </r>
  <r>
    <x v="3"/>
    <n v="1197831"/>
    <x v="486"/>
    <x v="1"/>
    <x v="33"/>
    <s v="Little Rock"/>
    <x v="0"/>
    <n v="55"/>
    <n v="238"/>
    <x v="3397"/>
    <n v="6021.4000000000005"/>
    <n v="0.46"/>
    <x v="1"/>
  </r>
  <r>
    <x v="3"/>
    <n v="1197831"/>
    <x v="486"/>
    <x v="1"/>
    <x v="33"/>
    <s v="Little Rock"/>
    <x v="1"/>
    <n v="46"/>
    <n v="155"/>
    <x v="3398"/>
    <n v="2851.9999999999995"/>
    <n v="0.39999999999999997"/>
    <x v="1"/>
  </r>
  <r>
    <x v="3"/>
    <n v="1197831"/>
    <x v="486"/>
    <x v="1"/>
    <x v="33"/>
    <s v="Little Rock"/>
    <x v="2"/>
    <n v="43"/>
    <n v="149"/>
    <x v="3399"/>
    <n v="2819.08"/>
    <n v="0.44"/>
    <x v="1"/>
  </r>
  <r>
    <x v="3"/>
    <n v="1197831"/>
    <x v="486"/>
    <x v="1"/>
    <x v="33"/>
    <s v="Little Rock"/>
    <x v="3"/>
    <n v="40"/>
    <n v="124"/>
    <x v="3400"/>
    <n v="2281.6"/>
    <n v="0.46"/>
    <x v="1"/>
  </r>
  <r>
    <x v="3"/>
    <n v="1197831"/>
    <x v="486"/>
    <x v="1"/>
    <x v="33"/>
    <s v="Little Rock"/>
    <x v="4"/>
    <n v="50"/>
    <n v="132"/>
    <x v="1698"/>
    <n v="2640"/>
    <n v="0.39999999999999997"/>
    <x v="1"/>
  </r>
  <r>
    <x v="3"/>
    <n v="1197831"/>
    <x v="486"/>
    <x v="1"/>
    <x v="33"/>
    <s v="Little Rock"/>
    <x v="5"/>
    <n v="55"/>
    <n v="170"/>
    <x v="3401"/>
    <n v="4207.5"/>
    <n v="0.45"/>
    <x v="1"/>
  </r>
  <r>
    <x v="3"/>
    <n v="1197831"/>
    <x v="187"/>
    <x v="1"/>
    <x v="33"/>
    <s v="Little Rock"/>
    <x v="0"/>
    <n v="17"/>
    <n v="178"/>
    <x v="3402"/>
    <n v="1422.22"/>
    <n v="0.47000000000000003"/>
    <x v="1"/>
  </r>
  <r>
    <x v="3"/>
    <n v="1197831"/>
    <x v="187"/>
    <x v="1"/>
    <x v="33"/>
    <s v="Little Rock"/>
    <x v="1"/>
    <n v="18"/>
    <n v="124"/>
    <x v="2432"/>
    <n v="848.16"/>
    <n v="0.38"/>
    <x v="1"/>
  </r>
  <r>
    <x v="3"/>
    <n v="1197831"/>
    <x v="187"/>
    <x v="1"/>
    <x v="33"/>
    <s v="Little Rock"/>
    <x v="2"/>
    <n v="10"/>
    <n v="131"/>
    <x v="3403"/>
    <n v="563.30000000000007"/>
    <n v="0.43000000000000005"/>
    <x v="1"/>
  </r>
  <r>
    <x v="3"/>
    <n v="1197831"/>
    <x v="187"/>
    <x v="1"/>
    <x v="33"/>
    <s v="Little Rock"/>
    <x v="3"/>
    <n v="13"/>
    <n v="74"/>
    <x v="3404"/>
    <n v="413.66"/>
    <n v="0.43000000000000005"/>
    <x v="1"/>
  </r>
  <r>
    <x v="3"/>
    <n v="1197831"/>
    <x v="187"/>
    <x v="1"/>
    <x v="33"/>
    <s v="Little Rock"/>
    <x v="4"/>
    <n v="23"/>
    <n v="91"/>
    <x v="2035"/>
    <n v="858.13"/>
    <n v="0.41"/>
    <x v="1"/>
  </r>
  <r>
    <x v="3"/>
    <n v="1197831"/>
    <x v="187"/>
    <x v="1"/>
    <x v="33"/>
    <s v="Little Rock"/>
    <x v="5"/>
    <n v="18"/>
    <n v="124"/>
    <x v="2432"/>
    <n v="1004.4"/>
    <n v="0.45"/>
    <x v="1"/>
  </r>
  <r>
    <x v="3"/>
    <n v="1197831"/>
    <x v="695"/>
    <x v="1"/>
    <x v="33"/>
    <s v="Little Rock"/>
    <x v="0"/>
    <n v="18"/>
    <n v="206"/>
    <x v="3405"/>
    <n v="1631.52"/>
    <n v="0.44"/>
    <x v="1"/>
  </r>
  <r>
    <x v="3"/>
    <n v="1197831"/>
    <x v="695"/>
    <x v="1"/>
    <x v="33"/>
    <s v="Little Rock"/>
    <x v="1"/>
    <n v="17"/>
    <n v="83"/>
    <x v="3406"/>
    <n v="550.29"/>
    <n v="0.38999999999999996"/>
    <x v="1"/>
  </r>
  <r>
    <x v="3"/>
    <n v="1197831"/>
    <x v="695"/>
    <x v="1"/>
    <x v="33"/>
    <s v="Little Rock"/>
    <x v="2"/>
    <n v="12"/>
    <n v="98"/>
    <x v="2621"/>
    <n v="552.72"/>
    <n v="0.47000000000000003"/>
    <x v="1"/>
  </r>
  <r>
    <x v="3"/>
    <n v="1197831"/>
    <x v="695"/>
    <x v="1"/>
    <x v="34"/>
    <s v="Oklahoma City"/>
    <x v="3"/>
    <n v="15"/>
    <n v="58"/>
    <x v="2584"/>
    <n v="400.20000000000005"/>
    <n v="0.46"/>
    <x v="1"/>
  </r>
  <r>
    <x v="3"/>
    <n v="1197831"/>
    <x v="695"/>
    <x v="1"/>
    <x v="34"/>
    <s v="Oklahoma City"/>
    <x v="4"/>
    <n v="24"/>
    <n v="85"/>
    <x v="3235"/>
    <n v="815.99999999999989"/>
    <n v="0.39999999999999997"/>
    <x v="1"/>
  </r>
  <r>
    <x v="3"/>
    <n v="1197831"/>
    <x v="695"/>
    <x v="1"/>
    <x v="34"/>
    <s v="Oklahoma City"/>
    <x v="5"/>
    <n v="14"/>
    <n v="112"/>
    <x v="2415"/>
    <n v="721.28000000000009"/>
    <n v="0.46"/>
    <x v="1"/>
  </r>
  <r>
    <x v="3"/>
    <n v="1197831"/>
    <x v="224"/>
    <x v="1"/>
    <x v="34"/>
    <s v="Oklahoma City"/>
    <x v="0"/>
    <n v="14"/>
    <n v="182"/>
    <x v="2119"/>
    <n v="1172.0800000000002"/>
    <n v="0.46"/>
    <x v="1"/>
  </r>
  <r>
    <x v="3"/>
    <n v="1197831"/>
    <x v="224"/>
    <x v="1"/>
    <x v="34"/>
    <s v="Oklahoma City"/>
    <x v="1"/>
    <n v="15"/>
    <n v="78"/>
    <x v="2489"/>
    <n v="479.7"/>
    <n v="0.41"/>
    <x v="1"/>
  </r>
  <r>
    <x v="3"/>
    <n v="1197831"/>
    <x v="224"/>
    <x v="1"/>
    <x v="34"/>
    <s v="Oklahoma City"/>
    <x v="2"/>
    <n v="7"/>
    <n v="83"/>
    <x v="3407"/>
    <n v="261.45"/>
    <n v="0.45"/>
    <x v="1"/>
  </r>
  <r>
    <x v="3"/>
    <n v="1197831"/>
    <x v="224"/>
    <x v="1"/>
    <x v="34"/>
    <s v="Oklahoma City"/>
    <x v="3"/>
    <n v="16"/>
    <n v="39"/>
    <x v="2599"/>
    <n v="293.28000000000003"/>
    <n v="0.47000000000000003"/>
    <x v="1"/>
  </r>
  <r>
    <x v="3"/>
    <n v="1197831"/>
    <x v="224"/>
    <x v="1"/>
    <x v="34"/>
    <s v="Oklahoma City"/>
    <x v="4"/>
    <n v="26"/>
    <n v="61"/>
    <x v="3408"/>
    <n v="666.12"/>
    <n v="0.42"/>
    <x v="1"/>
  </r>
  <r>
    <x v="3"/>
    <n v="1197831"/>
    <x v="224"/>
    <x v="1"/>
    <x v="34"/>
    <s v="Oklahoma City"/>
    <x v="5"/>
    <n v="18"/>
    <n v="88"/>
    <x v="1034"/>
    <n v="728.64"/>
    <n v="0.46"/>
    <x v="1"/>
  </r>
  <r>
    <x v="3"/>
    <n v="1197831"/>
    <x v="243"/>
    <x v="1"/>
    <x v="34"/>
    <s v="Oklahoma City"/>
    <x v="0"/>
    <n v="20"/>
    <n v="184"/>
    <x v="2784"/>
    <n v="1692.8000000000002"/>
    <n v="0.46"/>
    <x v="1"/>
  </r>
  <r>
    <x v="3"/>
    <n v="1197831"/>
    <x v="243"/>
    <x v="1"/>
    <x v="34"/>
    <s v="Oklahoma City"/>
    <x v="1"/>
    <n v="18"/>
    <n v="79"/>
    <x v="3409"/>
    <n v="554.57999999999993"/>
    <n v="0.38999999999999996"/>
    <x v="1"/>
  </r>
  <r>
    <x v="3"/>
    <n v="1197831"/>
    <x v="243"/>
    <x v="1"/>
    <x v="34"/>
    <s v="Oklahoma City"/>
    <x v="2"/>
    <n v="10"/>
    <n v="70"/>
    <x v="3410"/>
    <n v="322"/>
    <n v="0.46"/>
    <x v="1"/>
  </r>
  <r>
    <x v="3"/>
    <n v="1197831"/>
    <x v="243"/>
    <x v="1"/>
    <x v="34"/>
    <s v="Oklahoma City"/>
    <x v="3"/>
    <n v="15"/>
    <n v="47"/>
    <x v="3411"/>
    <n v="303.15000000000003"/>
    <n v="0.43000000000000005"/>
    <x v="1"/>
  </r>
  <r>
    <x v="3"/>
    <n v="1197831"/>
    <x v="243"/>
    <x v="1"/>
    <x v="34"/>
    <s v="Oklahoma City"/>
    <x v="4"/>
    <n v="27"/>
    <n v="54"/>
    <x v="2841"/>
    <n v="568.61999999999989"/>
    <n v="0.38999999999999996"/>
    <x v="1"/>
  </r>
  <r>
    <x v="3"/>
    <n v="1197831"/>
    <x v="243"/>
    <x v="1"/>
    <x v="34"/>
    <s v="Oklahoma City"/>
    <x v="5"/>
    <n v="22"/>
    <n v="111"/>
    <x v="2069"/>
    <n v="1050.0600000000002"/>
    <n v="0.43000000000000005"/>
    <x v="1"/>
  </r>
  <r>
    <x v="3"/>
    <n v="1197831"/>
    <x v="272"/>
    <x v="1"/>
    <x v="34"/>
    <s v="Oklahoma City"/>
    <x v="0"/>
    <n v="28"/>
    <n v="179"/>
    <x v="3222"/>
    <n v="2155.1600000000003"/>
    <n v="0.43000000000000005"/>
    <x v="1"/>
  </r>
  <r>
    <x v="3"/>
    <n v="1197831"/>
    <x v="272"/>
    <x v="1"/>
    <x v="34"/>
    <s v="Oklahoma City"/>
    <x v="1"/>
    <n v="29"/>
    <n v="93"/>
    <x v="3412"/>
    <n v="1024.8599999999999"/>
    <n v="0.38"/>
    <x v="1"/>
  </r>
  <r>
    <x v="3"/>
    <n v="1197831"/>
    <x v="272"/>
    <x v="1"/>
    <x v="34"/>
    <s v="Oklahoma City"/>
    <x v="2"/>
    <n v="27"/>
    <n v="88"/>
    <x v="1463"/>
    <n v="997.92000000000007"/>
    <n v="0.42000000000000004"/>
    <x v="1"/>
  </r>
  <r>
    <x v="3"/>
    <n v="1197831"/>
    <x v="272"/>
    <x v="1"/>
    <x v="34"/>
    <s v="Oklahoma City"/>
    <x v="3"/>
    <n v="26"/>
    <n v="74"/>
    <x v="3413"/>
    <n v="808.08"/>
    <n v="0.42000000000000004"/>
    <x v="1"/>
  </r>
  <r>
    <x v="3"/>
    <n v="1197831"/>
    <x v="272"/>
    <x v="1"/>
    <x v="34"/>
    <s v="Oklahoma City"/>
    <x v="4"/>
    <n v="33"/>
    <n v="80"/>
    <x v="2490"/>
    <n v="1082.3999999999999"/>
    <n v="0.41"/>
    <x v="1"/>
  </r>
  <r>
    <x v="3"/>
    <n v="1197831"/>
    <x v="272"/>
    <x v="1"/>
    <x v="34"/>
    <s v="Oklahoma City"/>
    <x v="5"/>
    <n v="33"/>
    <n v="116"/>
    <x v="2174"/>
    <n v="1722.6000000000001"/>
    <n v="0.45"/>
    <x v="1"/>
  </r>
  <r>
    <x v="3"/>
    <n v="1197831"/>
    <x v="305"/>
    <x v="1"/>
    <x v="34"/>
    <s v="Oklahoma City"/>
    <x v="0"/>
    <n v="32"/>
    <n v="192"/>
    <x v="3414"/>
    <n v="2826.2400000000002"/>
    <n v="0.46"/>
    <x v="1"/>
  </r>
  <r>
    <x v="3"/>
    <n v="1197831"/>
    <x v="305"/>
    <x v="1"/>
    <x v="34"/>
    <s v="Oklahoma City"/>
    <x v="1"/>
    <n v="25"/>
    <n v="123"/>
    <x v="1491"/>
    <n v="1199.2499999999998"/>
    <n v="0.38999999999999996"/>
    <x v="1"/>
  </r>
  <r>
    <x v="3"/>
    <n v="1197831"/>
    <x v="305"/>
    <x v="1"/>
    <x v="34"/>
    <s v="Oklahoma City"/>
    <x v="2"/>
    <n v="27"/>
    <n v="107"/>
    <x v="3415"/>
    <n v="1242.2700000000002"/>
    <n v="0.43000000000000005"/>
    <x v="1"/>
  </r>
  <r>
    <x v="3"/>
    <n v="1197831"/>
    <x v="305"/>
    <x v="1"/>
    <x v="34"/>
    <s v="Oklahoma City"/>
    <x v="3"/>
    <n v="29"/>
    <n v="102"/>
    <x v="1431"/>
    <n v="1331.1000000000001"/>
    <n v="0.45"/>
    <x v="1"/>
  </r>
  <r>
    <x v="3"/>
    <n v="1197831"/>
    <x v="305"/>
    <x v="1"/>
    <x v="34"/>
    <s v="Oklahoma City"/>
    <x v="4"/>
    <n v="41"/>
    <n v="105"/>
    <x v="3416"/>
    <n v="1635.9"/>
    <n v="0.38"/>
    <x v="1"/>
  </r>
  <r>
    <x v="3"/>
    <n v="1197831"/>
    <x v="305"/>
    <x v="1"/>
    <x v="34"/>
    <s v="Oklahoma City"/>
    <x v="5"/>
    <n v="40"/>
    <n v="143"/>
    <x v="1166"/>
    <n v="2402.4"/>
    <n v="0.42000000000000004"/>
    <x v="1"/>
  </r>
  <r>
    <x v="3"/>
    <n v="1197831"/>
    <x v="333"/>
    <x v="1"/>
    <x v="34"/>
    <s v="Oklahoma City"/>
    <x v="0"/>
    <n v="43"/>
    <n v="238"/>
    <x v="3417"/>
    <n v="4298.2800000000007"/>
    <n v="0.42000000000000004"/>
    <x v="1"/>
  </r>
  <r>
    <x v="3"/>
    <n v="1197831"/>
    <x v="333"/>
    <x v="1"/>
    <x v="34"/>
    <s v="Oklahoma City"/>
    <x v="1"/>
    <n v="35"/>
    <n v="135"/>
    <x v="2033"/>
    <n v="1795.5"/>
    <n v="0.38"/>
    <x v="1"/>
  </r>
  <r>
    <x v="3"/>
    <n v="1197831"/>
    <x v="333"/>
    <x v="1"/>
    <x v="34"/>
    <s v="Oklahoma City"/>
    <x v="2"/>
    <n v="33"/>
    <n v="131"/>
    <x v="1409"/>
    <n v="1858.89"/>
    <n v="0.43000000000000005"/>
    <x v="1"/>
  </r>
  <r>
    <x v="3"/>
    <n v="1197831"/>
    <x v="333"/>
    <x v="1"/>
    <x v="34"/>
    <s v="Oklahoma City"/>
    <x v="3"/>
    <n v="36"/>
    <n v="107"/>
    <x v="3261"/>
    <n v="1771.92"/>
    <n v="0.46"/>
    <x v="1"/>
  </r>
  <r>
    <x v="3"/>
    <n v="1197831"/>
    <x v="333"/>
    <x v="1"/>
    <x v="34"/>
    <s v="Oklahoma City"/>
    <x v="4"/>
    <n v="43"/>
    <n v="116"/>
    <x v="3418"/>
    <n v="2045.08"/>
    <n v="0.41"/>
    <x v="1"/>
  </r>
  <r>
    <x v="3"/>
    <n v="1197831"/>
    <x v="333"/>
    <x v="1"/>
    <x v="34"/>
    <s v="Oklahoma City"/>
    <x v="5"/>
    <n v="45"/>
    <n v="163"/>
    <x v="954"/>
    <n v="3447.4500000000003"/>
    <n v="0.47000000000000003"/>
    <x v="1"/>
  </r>
  <r>
    <x v="3"/>
    <n v="1197831"/>
    <x v="365"/>
    <x v="1"/>
    <x v="34"/>
    <s v="Oklahoma City"/>
    <x v="0"/>
    <n v="41"/>
    <n v="230"/>
    <x v="3295"/>
    <n v="3960.6000000000004"/>
    <n v="0.42000000000000004"/>
    <x v="1"/>
  </r>
  <r>
    <x v="3"/>
    <n v="1197831"/>
    <x v="365"/>
    <x v="1"/>
    <x v="34"/>
    <s v="Oklahoma City"/>
    <x v="1"/>
    <n v="37"/>
    <n v="140"/>
    <x v="3146"/>
    <n v="2175.6"/>
    <n v="0.42"/>
    <x v="1"/>
  </r>
  <r>
    <x v="3"/>
    <n v="1197831"/>
    <x v="365"/>
    <x v="1"/>
    <x v="34"/>
    <s v="Oklahoma City"/>
    <x v="2"/>
    <n v="38"/>
    <n v="113"/>
    <x v="2206"/>
    <n v="2018.18"/>
    <n v="0.47000000000000003"/>
    <x v="1"/>
  </r>
  <r>
    <x v="3"/>
    <n v="1197831"/>
    <x v="365"/>
    <x v="1"/>
    <x v="34"/>
    <s v="Oklahoma City"/>
    <x v="3"/>
    <n v="32"/>
    <n v="111"/>
    <x v="2778"/>
    <n v="1491.8400000000001"/>
    <n v="0.42000000000000004"/>
    <x v="1"/>
  </r>
  <r>
    <x v="3"/>
    <n v="1197831"/>
    <x v="365"/>
    <x v="1"/>
    <x v="34"/>
    <s v="Oklahoma City"/>
    <x v="4"/>
    <n v="40"/>
    <n v="105"/>
    <x v="1077"/>
    <n v="1554"/>
    <n v="0.37"/>
    <x v="1"/>
  </r>
  <r>
    <x v="3"/>
    <n v="1197831"/>
    <x v="365"/>
    <x v="1"/>
    <x v="34"/>
    <s v="Oklahoma City"/>
    <x v="5"/>
    <n v="40"/>
    <n v="166"/>
    <x v="3112"/>
    <n v="3120.8"/>
    <n v="0.47000000000000003"/>
    <x v="1"/>
  </r>
  <r>
    <x v="3"/>
    <n v="1197831"/>
    <x v="395"/>
    <x v="1"/>
    <x v="34"/>
    <s v="Oklahoma City"/>
    <x v="0"/>
    <n v="35"/>
    <n v="196"/>
    <x v="2382"/>
    <n v="3155.6000000000004"/>
    <n v="0.46"/>
    <x v="1"/>
  </r>
  <r>
    <x v="3"/>
    <n v="1197831"/>
    <x v="395"/>
    <x v="1"/>
    <x v="34"/>
    <s v="Oklahoma City"/>
    <x v="1"/>
    <n v="28"/>
    <n v="128"/>
    <x v="2375"/>
    <n v="1469.4399999999998"/>
    <n v="0.41"/>
    <x v="1"/>
  </r>
  <r>
    <x v="3"/>
    <n v="1197831"/>
    <x v="395"/>
    <x v="1"/>
    <x v="34"/>
    <s v="Oklahoma City"/>
    <x v="2"/>
    <n v="12"/>
    <n v="91"/>
    <x v="994"/>
    <n v="458.64000000000004"/>
    <n v="0.42000000000000004"/>
    <x v="1"/>
  </r>
  <r>
    <x v="3"/>
    <n v="1197831"/>
    <x v="395"/>
    <x v="1"/>
    <x v="34"/>
    <s v="Oklahoma City"/>
    <x v="3"/>
    <n v="12"/>
    <n v="83"/>
    <x v="3419"/>
    <n v="418.32000000000005"/>
    <n v="0.42000000000000004"/>
    <x v="1"/>
  </r>
  <r>
    <x v="3"/>
    <n v="1197831"/>
    <x v="395"/>
    <x v="1"/>
    <x v="34"/>
    <s v="Oklahoma City"/>
    <x v="4"/>
    <n v="20"/>
    <n v="78"/>
    <x v="1566"/>
    <n v="592.79999999999995"/>
    <n v="0.38"/>
    <x v="1"/>
  </r>
  <r>
    <x v="3"/>
    <n v="1197831"/>
    <x v="395"/>
    <x v="1"/>
    <x v="34"/>
    <s v="Oklahoma City"/>
    <x v="5"/>
    <n v="23"/>
    <n v="119"/>
    <x v="3420"/>
    <n v="1286.3900000000001"/>
    <n v="0.47000000000000003"/>
    <x v="1"/>
  </r>
  <r>
    <x v="3"/>
    <n v="1197831"/>
    <x v="427"/>
    <x v="1"/>
    <x v="34"/>
    <s v="Oklahoma City"/>
    <x v="0"/>
    <n v="20"/>
    <n v="173"/>
    <x v="3421"/>
    <n v="1626.2"/>
    <n v="0.47000000000000003"/>
    <x v="1"/>
  </r>
  <r>
    <x v="3"/>
    <n v="1197831"/>
    <x v="427"/>
    <x v="1"/>
    <x v="34"/>
    <s v="Oklahoma City"/>
    <x v="1"/>
    <n v="14"/>
    <n v="112"/>
    <x v="2415"/>
    <n v="658.56"/>
    <n v="0.42"/>
    <x v="1"/>
  </r>
  <r>
    <x v="3"/>
    <n v="1197831"/>
    <x v="427"/>
    <x v="1"/>
    <x v="34"/>
    <s v="Oklahoma City"/>
    <x v="2"/>
    <n v="14"/>
    <n v="74"/>
    <x v="3422"/>
    <n v="435.12000000000006"/>
    <n v="0.42000000000000004"/>
    <x v="1"/>
  </r>
  <r>
    <x v="3"/>
    <n v="1197831"/>
    <x v="427"/>
    <x v="1"/>
    <x v="34"/>
    <s v="Oklahoma City"/>
    <x v="3"/>
    <n v="15"/>
    <n v="62"/>
    <x v="3423"/>
    <n v="390.6"/>
    <n v="0.42000000000000004"/>
    <x v="1"/>
  </r>
  <r>
    <x v="3"/>
    <n v="1197831"/>
    <x v="427"/>
    <x v="1"/>
    <x v="34"/>
    <s v="Oklahoma City"/>
    <x v="4"/>
    <n v="22"/>
    <n v="68"/>
    <x v="2613"/>
    <n v="568.48"/>
    <n v="0.38"/>
    <x v="1"/>
  </r>
  <r>
    <x v="4"/>
    <n v="1197831"/>
    <x v="427"/>
    <x v="1"/>
    <x v="34"/>
    <s v="Oklahoma City"/>
    <x v="5"/>
    <n v="22"/>
    <n v="101"/>
    <x v="3424"/>
    <n v="1044.3400000000001"/>
    <n v="0.47000000000000003"/>
    <x v="1"/>
  </r>
  <r>
    <x v="4"/>
    <n v="1197831"/>
    <x v="457"/>
    <x v="1"/>
    <x v="34"/>
    <s v="Oklahoma City"/>
    <x v="0"/>
    <n v="16"/>
    <n v="166"/>
    <x v="987"/>
    <n v="1168.6400000000001"/>
    <n v="0.44"/>
    <x v="1"/>
  </r>
  <r>
    <x v="4"/>
    <n v="1197831"/>
    <x v="457"/>
    <x v="1"/>
    <x v="34"/>
    <s v="Oklahoma City"/>
    <x v="1"/>
    <n v="11"/>
    <n v="96"/>
    <x v="2612"/>
    <n v="401.28000000000003"/>
    <n v="0.38"/>
    <x v="1"/>
  </r>
  <r>
    <x v="4"/>
    <n v="1197831"/>
    <x v="457"/>
    <x v="1"/>
    <x v="34"/>
    <s v="Oklahoma City"/>
    <x v="2"/>
    <n v="19"/>
    <n v="81"/>
    <x v="3425"/>
    <n v="661.7700000000001"/>
    <n v="0.43000000000000005"/>
    <x v="1"/>
  </r>
  <r>
    <x v="4"/>
    <n v="1197831"/>
    <x v="457"/>
    <x v="1"/>
    <x v="34"/>
    <s v="Oklahoma City"/>
    <x v="3"/>
    <n v="37"/>
    <n v="90"/>
    <x v="1824"/>
    <n v="1565.1000000000001"/>
    <n v="0.47000000000000003"/>
    <x v="1"/>
  </r>
  <r>
    <x v="4"/>
    <n v="1197831"/>
    <x v="457"/>
    <x v="1"/>
    <x v="34"/>
    <s v="Oklahoma City"/>
    <x v="4"/>
    <n v="60"/>
    <n v="85"/>
    <x v="2047"/>
    <n v="2039.9999999999998"/>
    <n v="0.39999999999999997"/>
    <x v="1"/>
  </r>
  <r>
    <x v="4"/>
    <n v="1197831"/>
    <x v="457"/>
    <x v="1"/>
    <x v="34"/>
    <s v="Oklahoma City"/>
    <x v="5"/>
    <n v="60"/>
    <n v="128"/>
    <x v="1363"/>
    <n v="3302.4000000000005"/>
    <n v="0.43000000000000005"/>
    <x v="1"/>
  </r>
  <r>
    <x v="4"/>
    <n v="1197831"/>
    <x v="486"/>
    <x v="1"/>
    <x v="34"/>
    <s v="Oklahoma City"/>
    <x v="0"/>
    <n v="55"/>
    <n v="200"/>
    <x v="3426"/>
    <n v="4620"/>
    <n v="0.42000000000000004"/>
    <x v="1"/>
  </r>
  <r>
    <x v="4"/>
    <n v="1197831"/>
    <x v="486"/>
    <x v="1"/>
    <x v="34"/>
    <s v="Oklahoma City"/>
    <x v="1"/>
    <n v="47"/>
    <n v="149"/>
    <x v="3154"/>
    <n v="2661.14"/>
    <n v="0.38"/>
    <x v="1"/>
  </r>
  <r>
    <x v="4"/>
    <n v="1197831"/>
    <x v="486"/>
    <x v="1"/>
    <x v="34"/>
    <s v="Oklahoma City"/>
    <x v="2"/>
    <n v="44"/>
    <n v="131"/>
    <x v="1655"/>
    <n v="2593.8000000000002"/>
    <n v="0.45"/>
    <x v="1"/>
  </r>
  <r>
    <x v="4"/>
    <n v="1197831"/>
    <x v="486"/>
    <x v="1"/>
    <x v="34"/>
    <s v="Oklahoma City"/>
    <x v="3"/>
    <n v="45"/>
    <n v="114"/>
    <x v="1206"/>
    <n v="2308.5"/>
    <n v="0.45"/>
    <x v="1"/>
  </r>
  <r>
    <x v="4"/>
    <n v="1197831"/>
    <x v="486"/>
    <x v="1"/>
    <x v="34"/>
    <s v="Oklahoma City"/>
    <x v="4"/>
    <n v="55"/>
    <n v="98"/>
    <x v="3427"/>
    <n v="2156"/>
    <n v="0.39999999999999997"/>
    <x v="1"/>
  </r>
  <r>
    <x v="4"/>
    <n v="1197831"/>
    <x v="486"/>
    <x v="1"/>
    <x v="34"/>
    <s v="Oklahoma City"/>
    <x v="5"/>
    <n v="51"/>
    <n v="128"/>
    <x v="1290"/>
    <n v="2807.0400000000004"/>
    <n v="0.43000000000000005"/>
    <x v="1"/>
  </r>
  <r>
    <x v="4"/>
    <n v="1197831"/>
    <x v="180"/>
    <x v="1"/>
    <x v="34"/>
    <s v="Oklahoma City"/>
    <x v="0"/>
    <n v="17"/>
    <n v="176"/>
    <x v="1128"/>
    <n v="1136.96"/>
    <n v="0.38"/>
    <x v="1"/>
  </r>
  <r>
    <x v="4"/>
    <n v="1197831"/>
    <x v="180"/>
    <x v="1"/>
    <x v="34"/>
    <s v="Oklahoma City"/>
    <x v="1"/>
    <n v="16"/>
    <n v="105"/>
    <x v="2023"/>
    <n v="638.4"/>
    <n v="0.38"/>
    <x v="1"/>
  </r>
  <r>
    <x v="4"/>
    <n v="1197831"/>
    <x v="180"/>
    <x v="1"/>
    <x v="34"/>
    <s v="Oklahoma City"/>
    <x v="2"/>
    <n v="12"/>
    <n v="116"/>
    <x v="1169"/>
    <n v="556.79999999999995"/>
    <n v="0.39999999999999997"/>
    <x v="1"/>
  </r>
  <r>
    <x v="4"/>
    <n v="1197831"/>
    <x v="180"/>
    <x v="1"/>
    <x v="34"/>
    <s v="Oklahoma City"/>
    <x v="3"/>
    <n v="16"/>
    <n v="70"/>
    <x v="2514"/>
    <n v="447.99999999999994"/>
    <n v="0.39999999999999997"/>
    <x v="1"/>
  </r>
  <r>
    <x v="4"/>
    <n v="1197831"/>
    <x v="180"/>
    <x v="1"/>
    <x v="34"/>
    <s v="Oklahoma City"/>
    <x v="4"/>
    <n v="28"/>
    <n v="88"/>
    <x v="1173"/>
    <n v="1010.2399999999999"/>
    <n v="0.41"/>
    <x v="1"/>
  </r>
  <r>
    <x v="4"/>
    <n v="1197831"/>
    <x v="180"/>
    <x v="1"/>
    <x v="34"/>
    <s v="Oklahoma City"/>
    <x v="5"/>
    <n v="17"/>
    <n v="119"/>
    <x v="3428"/>
    <n v="748.51"/>
    <n v="0.37"/>
    <x v="1"/>
  </r>
  <r>
    <x v="4"/>
    <n v="1197831"/>
    <x v="209"/>
    <x v="1"/>
    <x v="34"/>
    <s v="Oklahoma City"/>
    <x v="0"/>
    <n v="18"/>
    <n v="204"/>
    <x v="1821"/>
    <n v="1468.8"/>
    <n v="0.39999999999999997"/>
    <x v="1"/>
  </r>
  <r>
    <x v="4"/>
    <n v="1197831"/>
    <x v="209"/>
    <x v="1"/>
    <x v="34"/>
    <s v="Oklahoma City"/>
    <x v="1"/>
    <n v="17"/>
    <n v="75"/>
    <x v="3362"/>
    <n v="522.75"/>
    <n v="0.41"/>
    <x v="1"/>
  </r>
  <r>
    <x v="4"/>
    <n v="1197831"/>
    <x v="209"/>
    <x v="1"/>
    <x v="34"/>
    <s v="Oklahoma City"/>
    <x v="2"/>
    <n v="11"/>
    <n v="90"/>
    <x v="3429"/>
    <n v="386.09999999999997"/>
    <n v="0.38999999999999996"/>
    <x v="1"/>
  </r>
  <r>
    <x v="2"/>
    <n v="1185732"/>
    <x v="200"/>
    <x v="0"/>
    <x v="45"/>
    <s v="Hartford"/>
    <x v="3"/>
    <n v="24"/>
    <n v="39"/>
    <x v="2515"/>
    <n v="308.87999999999994"/>
    <n v="0.32999999999999996"/>
    <x v="1"/>
  </r>
  <r>
    <x v="2"/>
    <n v="1185732"/>
    <x v="200"/>
    <x v="0"/>
    <x v="45"/>
    <s v="Hartford"/>
    <x v="4"/>
    <n v="39"/>
    <n v="66"/>
    <x v="3430"/>
    <n v="952.38"/>
    <n v="0.37"/>
    <x v="1"/>
  </r>
  <r>
    <x v="2"/>
    <n v="1185732"/>
    <x v="200"/>
    <x v="0"/>
    <x v="45"/>
    <s v="Hartford"/>
    <x v="5"/>
    <n v="32"/>
    <n v="96"/>
    <x v="2827"/>
    <n v="1198.08"/>
    <n v="0.38999999999999996"/>
    <x v="1"/>
  </r>
  <r>
    <x v="2"/>
    <n v="1185732"/>
    <x v="705"/>
    <x v="0"/>
    <x v="45"/>
    <s v="Hartford"/>
    <x v="0"/>
    <n v="26"/>
    <n v="182"/>
    <x v="1947"/>
    <n v="2034.7600000000002"/>
    <n v="0.43000000000000005"/>
    <x v="1"/>
  </r>
  <r>
    <x v="2"/>
    <n v="1185732"/>
    <x v="705"/>
    <x v="0"/>
    <x v="45"/>
    <s v="Hartford"/>
    <x v="1"/>
    <n v="32"/>
    <n v="68"/>
    <x v="1569"/>
    <n v="979.2"/>
    <n v="0.45"/>
    <x v="1"/>
  </r>
  <r>
    <x v="2"/>
    <n v="1185732"/>
    <x v="705"/>
    <x v="0"/>
    <x v="45"/>
    <s v="Hartford"/>
    <x v="2"/>
    <n v="23"/>
    <n v="75"/>
    <x v="3431"/>
    <n v="552"/>
    <n v="0.32"/>
    <x v="1"/>
  </r>
  <r>
    <x v="2"/>
    <n v="1185732"/>
    <x v="705"/>
    <x v="0"/>
    <x v="45"/>
    <s v="Hartford"/>
    <x v="3"/>
    <n v="27"/>
    <n v="34"/>
    <x v="3432"/>
    <n v="293.76"/>
    <n v="0.32"/>
    <x v="1"/>
  </r>
  <r>
    <x v="2"/>
    <n v="1185732"/>
    <x v="705"/>
    <x v="0"/>
    <x v="45"/>
    <s v="Hartford"/>
    <x v="4"/>
    <n v="39"/>
    <n v="53"/>
    <x v="2595"/>
    <n v="702.78"/>
    <n v="0.33999999999999997"/>
    <x v="1"/>
  </r>
  <r>
    <x v="2"/>
    <n v="1185732"/>
    <x v="705"/>
    <x v="0"/>
    <x v="45"/>
    <s v="Hartford"/>
    <x v="5"/>
    <n v="29"/>
    <n v="85"/>
    <x v="3137"/>
    <n v="961.34999999999991"/>
    <n v="0.38999999999999996"/>
    <x v="1"/>
  </r>
  <r>
    <x v="2"/>
    <n v="1185732"/>
    <x v="722"/>
    <x v="0"/>
    <x v="45"/>
    <s v="Hartford"/>
    <x v="0"/>
    <n v="28"/>
    <n v="155"/>
    <x v="2344"/>
    <n v="1996.4"/>
    <n v="0.46"/>
    <x v="1"/>
  </r>
  <r>
    <x v="2"/>
    <n v="1185732"/>
    <x v="722"/>
    <x v="0"/>
    <x v="45"/>
    <s v="Hartford"/>
    <x v="1"/>
    <n v="30"/>
    <n v="64"/>
    <x v="1574"/>
    <n v="844.8"/>
    <n v="0.44"/>
    <x v="1"/>
  </r>
  <r>
    <x v="2"/>
    <n v="1185732"/>
    <x v="722"/>
    <x v="0"/>
    <x v="45"/>
    <s v="Hartford"/>
    <x v="2"/>
    <n v="20"/>
    <n v="64"/>
    <x v="3433"/>
    <n v="460.79999999999995"/>
    <n v="0.36"/>
    <x v="1"/>
  </r>
  <r>
    <x v="2"/>
    <n v="1185732"/>
    <x v="722"/>
    <x v="0"/>
    <x v="45"/>
    <s v="Hartford"/>
    <x v="3"/>
    <n v="26"/>
    <n v="41"/>
    <x v="3434"/>
    <n v="341.12"/>
    <n v="0.32"/>
    <x v="1"/>
  </r>
  <r>
    <x v="2"/>
    <n v="1185732"/>
    <x v="722"/>
    <x v="0"/>
    <x v="45"/>
    <s v="Hartford"/>
    <x v="4"/>
    <n v="37"/>
    <n v="40"/>
    <x v="3435"/>
    <n v="503.19999999999993"/>
    <n v="0.33999999999999997"/>
    <x v="1"/>
  </r>
  <r>
    <x v="2"/>
    <n v="1185732"/>
    <x v="722"/>
    <x v="0"/>
    <x v="45"/>
    <s v="Hartford"/>
    <x v="5"/>
    <n v="26"/>
    <n v="94"/>
    <x v="3436"/>
    <n v="1026.48"/>
    <n v="0.42"/>
    <x v="1"/>
  </r>
  <r>
    <x v="2"/>
    <n v="1185732"/>
    <x v="256"/>
    <x v="0"/>
    <x v="45"/>
    <s v="Hartford"/>
    <x v="0"/>
    <n v="40"/>
    <n v="191"/>
    <x v="3437"/>
    <n v="3361.6"/>
    <n v="0.44"/>
    <x v="1"/>
  </r>
  <r>
    <x v="2"/>
    <n v="1185732"/>
    <x v="256"/>
    <x v="0"/>
    <x v="45"/>
    <s v="Hartford"/>
    <x v="1"/>
    <n v="35"/>
    <n v="83"/>
    <x v="3438"/>
    <n v="1278.2"/>
    <n v="0.44"/>
    <x v="1"/>
  </r>
  <r>
    <x v="2"/>
    <n v="1185732"/>
    <x v="256"/>
    <x v="0"/>
    <x v="45"/>
    <s v="Hartford"/>
    <x v="2"/>
    <n v="32"/>
    <n v="83"/>
    <x v="987"/>
    <n v="903.04"/>
    <n v="0.33999999999999997"/>
    <x v="1"/>
  </r>
  <r>
    <x v="2"/>
    <n v="1185732"/>
    <x v="256"/>
    <x v="0"/>
    <x v="45"/>
    <s v="Hartford"/>
    <x v="3"/>
    <n v="32"/>
    <n v="74"/>
    <x v="2580"/>
    <n v="781.43999999999994"/>
    <n v="0.32999999999999996"/>
    <x v="1"/>
  </r>
  <r>
    <x v="2"/>
    <n v="1185732"/>
    <x v="256"/>
    <x v="0"/>
    <x v="45"/>
    <s v="Hartford"/>
    <x v="4"/>
    <n v="37"/>
    <n v="83"/>
    <x v="1521"/>
    <n v="1074.8499999999999"/>
    <n v="0.35"/>
    <x v="1"/>
  </r>
  <r>
    <x v="2"/>
    <n v="1185732"/>
    <x v="256"/>
    <x v="0"/>
    <x v="45"/>
    <s v="Hartford"/>
    <x v="5"/>
    <n v="41"/>
    <n v="128"/>
    <x v="1186"/>
    <n v="2204.16"/>
    <n v="0.42"/>
    <x v="1"/>
  </r>
  <r>
    <x v="2"/>
    <n v="1185732"/>
    <x v="289"/>
    <x v="0"/>
    <x v="45"/>
    <s v="Hartford"/>
    <x v="0"/>
    <n v="40"/>
    <n v="206"/>
    <x v="3439"/>
    <n v="3872.8"/>
    <n v="0.47000000000000003"/>
    <x v="1"/>
  </r>
  <r>
    <x v="2"/>
    <n v="1185732"/>
    <x v="289"/>
    <x v="0"/>
    <x v="45"/>
    <s v="Hartford"/>
    <x v="1"/>
    <n v="38"/>
    <n v="124"/>
    <x v="3440"/>
    <n v="2214.6400000000003"/>
    <n v="0.47000000000000003"/>
    <x v="1"/>
  </r>
  <r>
    <x v="2"/>
    <n v="1185732"/>
    <x v="289"/>
    <x v="0"/>
    <x v="45"/>
    <s v="Hartford"/>
    <x v="2"/>
    <n v="35"/>
    <n v="96"/>
    <x v="1597"/>
    <n v="1108.8"/>
    <n v="0.32999999999999996"/>
    <x v="1"/>
  </r>
  <r>
    <x v="2"/>
    <n v="1185732"/>
    <x v="289"/>
    <x v="0"/>
    <x v="45"/>
    <s v="Hartford"/>
    <x v="3"/>
    <n v="35"/>
    <n v="85"/>
    <x v="3441"/>
    <n v="1041.25"/>
    <n v="0.35"/>
    <x v="1"/>
  </r>
  <r>
    <x v="2"/>
    <n v="1185732"/>
    <x v="289"/>
    <x v="0"/>
    <x v="45"/>
    <s v="Hartford"/>
    <x v="4"/>
    <n v="36"/>
    <n v="91"/>
    <x v="1070"/>
    <n v="1048.32"/>
    <n v="0.32"/>
    <x v="1"/>
  </r>
  <r>
    <x v="2"/>
    <n v="1185732"/>
    <x v="289"/>
    <x v="0"/>
    <x v="45"/>
    <s v="Hartford"/>
    <x v="5"/>
    <n v="39"/>
    <n v="128"/>
    <x v="1952"/>
    <n v="1946.8799999999999"/>
    <n v="0.38999999999999996"/>
    <x v="1"/>
  </r>
  <r>
    <x v="2"/>
    <n v="1185732"/>
    <x v="317"/>
    <x v="0"/>
    <x v="45"/>
    <s v="Hartford"/>
    <x v="0"/>
    <n v="42"/>
    <n v="195"/>
    <x v="854"/>
    <n v="3685.5"/>
    <n v="0.45"/>
    <x v="1"/>
  </r>
  <r>
    <x v="2"/>
    <n v="1185732"/>
    <x v="317"/>
    <x v="0"/>
    <x v="45"/>
    <s v="Hartford"/>
    <x v="1"/>
    <n v="38"/>
    <n v="120"/>
    <x v="2208"/>
    <n v="1915.2000000000003"/>
    <n v="0.42000000000000004"/>
    <x v="1"/>
  </r>
  <r>
    <x v="2"/>
    <n v="1185732"/>
    <x v="317"/>
    <x v="0"/>
    <x v="45"/>
    <s v="Hartford"/>
    <x v="2"/>
    <n v="29"/>
    <n v="111"/>
    <x v="2709"/>
    <n v="1094.4599999999998"/>
    <n v="0.33999999999999997"/>
    <x v="1"/>
  </r>
  <r>
    <x v="2"/>
    <n v="1185732"/>
    <x v="317"/>
    <x v="0"/>
    <x v="45"/>
    <s v="Hartford"/>
    <x v="3"/>
    <n v="34"/>
    <n v="94"/>
    <x v="2209"/>
    <n v="1150.56"/>
    <n v="0.36"/>
    <x v="1"/>
  </r>
  <r>
    <x v="2"/>
    <n v="1185732"/>
    <x v="317"/>
    <x v="0"/>
    <x v="45"/>
    <s v="Hartford"/>
    <x v="4"/>
    <n v="43"/>
    <n v="93"/>
    <x v="3442"/>
    <n v="1319.6699999999998"/>
    <n v="0.32999999999999996"/>
    <x v="1"/>
  </r>
  <r>
    <x v="2"/>
    <n v="1185732"/>
    <x v="317"/>
    <x v="0"/>
    <x v="45"/>
    <s v="Hartford"/>
    <x v="5"/>
    <n v="40"/>
    <n v="152"/>
    <x v="1160"/>
    <n v="2310.4"/>
    <n v="0.38"/>
    <x v="1"/>
  </r>
  <r>
    <x v="2"/>
    <n v="1185732"/>
    <x v="349"/>
    <x v="0"/>
    <x v="45"/>
    <s v="Hartford"/>
    <x v="0"/>
    <n v="40"/>
    <n v="194"/>
    <x v="3443"/>
    <n v="3259.2000000000003"/>
    <n v="0.42000000000000004"/>
    <x v="1"/>
  </r>
  <r>
    <x v="2"/>
    <n v="1185732"/>
    <x v="349"/>
    <x v="0"/>
    <x v="45"/>
    <s v="Hartford"/>
    <x v="1"/>
    <n v="34"/>
    <n v="128"/>
    <x v="2170"/>
    <n v="1871.3600000000001"/>
    <n v="0.43000000000000005"/>
    <x v="1"/>
  </r>
  <r>
    <x v="2"/>
    <n v="1185732"/>
    <x v="349"/>
    <x v="0"/>
    <x v="45"/>
    <s v="Hartford"/>
    <x v="2"/>
    <n v="36"/>
    <n v="107"/>
    <x v="3261"/>
    <n v="1348.1999999999998"/>
    <n v="0.35"/>
    <x v="1"/>
  </r>
  <r>
    <x v="2"/>
    <n v="1185732"/>
    <x v="349"/>
    <x v="0"/>
    <x v="45"/>
    <s v="Hartford"/>
    <x v="3"/>
    <n v="32"/>
    <n v="72"/>
    <x v="2627"/>
    <n v="760.31999999999994"/>
    <n v="0.32999999999999996"/>
    <x v="1"/>
  </r>
  <r>
    <x v="2"/>
    <n v="1185732"/>
    <x v="349"/>
    <x v="0"/>
    <x v="45"/>
    <s v="Hartford"/>
    <x v="4"/>
    <n v="43"/>
    <n v="62"/>
    <x v="3072"/>
    <n v="879.77999999999986"/>
    <n v="0.32999999999999996"/>
    <x v="1"/>
  </r>
  <r>
    <x v="2"/>
    <n v="1185732"/>
    <x v="349"/>
    <x v="0"/>
    <x v="45"/>
    <s v="Hartford"/>
    <x v="5"/>
    <n v="44"/>
    <n v="124"/>
    <x v="985"/>
    <n v="2073.2800000000002"/>
    <n v="0.38"/>
    <x v="1"/>
  </r>
  <r>
    <x v="2"/>
    <n v="1185732"/>
    <x v="379"/>
    <x v="0"/>
    <x v="45"/>
    <s v="Hartford"/>
    <x v="0"/>
    <n v="43"/>
    <n v="170"/>
    <x v="3444"/>
    <n v="3435.7000000000003"/>
    <n v="0.47000000000000003"/>
    <x v="1"/>
  </r>
  <r>
    <x v="2"/>
    <n v="1185732"/>
    <x v="379"/>
    <x v="0"/>
    <x v="45"/>
    <s v="Hartford"/>
    <x v="1"/>
    <n v="40"/>
    <n v="93"/>
    <x v="1753"/>
    <n v="1748.4"/>
    <n v="0.47000000000000003"/>
    <x v="1"/>
  </r>
  <r>
    <x v="2"/>
    <n v="1185732"/>
    <x v="379"/>
    <x v="0"/>
    <x v="45"/>
    <s v="Hartford"/>
    <x v="2"/>
    <n v="33"/>
    <n v="64"/>
    <x v="1004"/>
    <n v="675.84"/>
    <n v="0.32"/>
    <x v="1"/>
  </r>
  <r>
    <x v="2"/>
    <n v="1185732"/>
    <x v="379"/>
    <x v="0"/>
    <x v="45"/>
    <s v="Hartford"/>
    <x v="3"/>
    <n v="30"/>
    <n v="58"/>
    <x v="1667"/>
    <n v="591.59999999999991"/>
    <n v="0.33999999999999997"/>
    <x v="1"/>
  </r>
  <r>
    <x v="2"/>
    <n v="1185732"/>
    <x v="379"/>
    <x v="0"/>
    <x v="45"/>
    <s v="Hartford"/>
    <x v="4"/>
    <n v="41"/>
    <n v="58"/>
    <x v="2671"/>
    <n v="856.07999999999993"/>
    <n v="0.36"/>
    <x v="1"/>
  </r>
  <r>
    <x v="2"/>
    <n v="1185732"/>
    <x v="379"/>
    <x v="0"/>
    <x v="45"/>
    <s v="Hartford"/>
    <x v="5"/>
    <n v="45"/>
    <n v="83"/>
    <x v="3445"/>
    <n v="1568.7"/>
    <n v="0.42"/>
    <x v="1"/>
  </r>
  <r>
    <x v="2"/>
    <n v="1185732"/>
    <x v="411"/>
    <x v="0"/>
    <x v="45"/>
    <s v="Hartford"/>
    <x v="0"/>
    <n v="46"/>
    <n v="153"/>
    <x v="2213"/>
    <n v="2955.9600000000005"/>
    <n v="0.42000000000000004"/>
    <x v="1"/>
  </r>
  <r>
    <x v="2"/>
    <n v="1185732"/>
    <x v="411"/>
    <x v="0"/>
    <x v="45"/>
    <s v="Hartford"/>
    <x v="1"/>
    <n v="39"/>
    <n v="94"/>
    <x v="3446"/>
    <n v="1613.04"/>
    <n v="0.44"/>
    <x v="1"/>
  </r>
  <r>
    <x v="2"/>
    <n v="1185732"/>
    <x v="411"/>
    <x v="0"/>
    <x v="45"/>
    <s v="Hartford"/>
    <x v="2"/>
    <n v="36"/>
    <n v="61"/>
    <x v="2623"/>
    <n v="812.52"/>
    <n v="0.37"/>
    <x v="1"/>
  </r>
  <r>
    <x v="2"/>
    <n v="1185732"/>
    <x v="411"/>
    <x v="0"/>
    <x v="45"/>
    <s v="Hartford"/>
    <x v="3"/>
    <n v="43"/>
    <n v="45"/>
    <x v="3447"/>
    <n v="696.6"/>
    <n v="0.36"/>
    <x v="1"/>
  </r>
  <r>
    <x v="2"/>
    <n v="1185732"/>
    <x v="411"/>
    <x v="0"/>
    <x v="45"/>
    <s v="Hartford"/>
    <x v="4"/>
    <n v="50"/>
    <n v="45"/>
    <x v="2579"/>
    <n v="742.49999999999989"/>
    <n v="0.32999999999999996"/>
    <x v="1"/>
  </r>
  <r>
    <x v="0"/>
    <n v="1185732"/>
    <x v="411"/>
    <x v="0"/>
    <x v="45"/>
    <s v="Hartford"/>
    <x v="5"/>
    <n v="46"/>
    <n v="94"/>
    <x v="3448"/>
    <n v="1816.08"/>
    <n v="0.42"/>
    <x v="1"/>
  </r>
  <r>
    <x v="0"/>
    <n v="1185732"/>
    <x v="441"/>
    <x v="0"/>
    <x v="45"/>
    <s v="Hartford"/>
    <x v="0"/>
    <n v="51"/>
    <n v="149"/>
    <x v="2688"/>
    <n v="3267.57"/>
    <n v="0.43000000000000005"/>
    <x v="1"/>
  </r>
  <r>
    <x v="0"/>
    <n v="1185732"/>
    <x v="441"/>
    <x v="0"/>
    <x v="45"/>
    <s v="Hartford"/>
    <x v="1"/>
    <n v="37"/>
    <n v="105"/>
    <x v="3449"/>
    <n v="1787.1000000000001"/>
    <n v="0.46"/>
    <x v="1"/>
  </r>
  <r>
    <x v="0"/>
    <n v="1185732"/>
    <x v="441"/>
    <x v="0"/>
    <x v="45"/>
    <s v="Hartford"/>
    <x v="2"/>
    <n v="36"/>
    <n v="103"/>
    <x v="3405"/>
    <n v="1371.96"/>
    <n v="0.37"/>
    <x v="1"/>
  </r>
  <r>
    <x v="0"/>
    <n v="1185732"/>
    <x v="441"/>
    <x v="0"/>
    <x v="45"/>
    <s v="Hartford"/>
    <x v="3"/>
    <n v="39"/>
    <n v="83"/>
    <x v="2832"/>
    <n v="1197.69"/>
    <n v="0.37"/>
    <x v="1"/>
  </r>
  <r>
    <x v="0"/>
    <n v="1185732"/>
    <x v="441"/>
    <x v="0"/>
    <x v="45"/>
    <s v="Hartford"/>
    <x v="4"/>
    <n v="44"/>
    <n v="88"/>
    <x v="2279"/>
    <n v="1393.9199999999998"/>
    <n v="0.36"/>
    <x v="1"/>
  </r>
  <r>
    <x v="0"/>
    <n v="1185732"/>
    <x v="441"/>
    <x v="0"/>
    <x v="45"/>
    <s v="Hartford"/>
    <x v="5"/>
    <n v="52"/>
    <n v="116"/>
    <x v="3450"/>
    <n v="2352.4799999999996"/>
    <n v="0.38999999999999996"/>
    <x v="1"/>
  </r>
  <r>
    <x v="0"/>
    <n v="1185732"/>
    <x v="470"/>
    <x v="0"/>
    <x v="45"/>
    <s v="Hartford"/>
    <x v="0"/>
    <n v="45"/>
    <n v="173"/>
    <x v="3451"/>
    <n v="3269.7000000000003"/>
    <n v="0.42000000000000004"/>
    <x v="1"/>
  </r>
  <r>
    <x v="0"/>
    <n v="1185732"/>
    <x v="470"/>
    <x v="0"/>
    <x v="45"/>
    <s v="Hartford"/>
    <x v="1"/>
    <n v="37"/>
    <n v="131"/>
    <x v="1909"/>
    <n v="2181.15"/>
    <n v="0.45"/>
    <x v="1"/>
  </r>
  <r>
    <x v="0"/>
    <n v="1185732"/>
    <x v="470"/>
    <x v="0"/>
    <x v="45"/>
    <s v="Hartford"/>
    <x v="2"/>
    <n v="43"/>
    <n v="116"/>
    <x v="3418"/>
    <n v="1646.0399999999997"/>
    <n v="0.32999999999999996"/>
    <x v="1"/>
  </r>
  <r>
    <x v="0"/>
    <n v="1185732"/>
    <x v="470"/>
    <x v="0"/>
    <x v="45"/>
    <s v="Hartford"/>
    <x v="3"/>
    <n v="38"/>
    <n v="96"/>
    <x v="2498"/>
    <n v="1276.8"/>
    <n v="0.35"/>
    <x v="1"/>
  </r>
  <r>
    <x v="0"/>
    <n v="1185732"/>
    <x v="470"/>
    <x v="0"/>
    <x v="45"/>
    <s v="Hartford"/>
    <x v="4"/>
    <n v="42"/>
    <n v="99"/>
    <x v="1464"/>
    <n v="1455.3"/>
    <n v="0.35"/>
    <x v="1"/>
  </r>
  <r>
    <x v="0"/>
    <n v="1185732"/>
    <x v="470"/>
    <x v="0"/>
    <x v="45"/>
    <s v="Hartford"/>
    <x v="5"/>
    <n v="52"/>
    <n v="120"/>
    <x v="1204"/>
    <n v="2308.8000000000002"/>
    <n v="0.37"/>
    <x v="1"/>
  </r>
  <r>
    <x v="0"/>
    <n v="1185732"/>
    <x v="174"/>
    <x v="0"/>
    <x v="45"/>
    <s v="Hartford"/>
    <x v="0"/>
    <n v="23"/>
    <n v="149"/>
    <x v="1985"/>
    <n v="1439.34"/>
    <n v="0.42"/>
    <x v="1"/>
  </r>
  <r>
    <x v="0"/>
    <n v="1185732"/>
    <x v="174"/>
    <x v="0"/>
    <x v="45"/>
    <s v="Hartford"/>
    <x v="1"/>
    <n v="28"/>
    <n v="79"/>
    <x v="3452"/>
    <n v="884.8"/>
    <n v="0.39999999999999997"/>
    <x v="1"/>
  </r>
  <r>
    <x v="0"/>
    <n v="1185732"/>
    <x v="174"/>
    <x v="0"/>
    <x v="45"/>
    <s v="Hartford"/>
    <x v="2"/>
    <n v="19"/>
    <n v="72"/>
    <x v="1457"/>
    <n v="574.56000000000006"/>
    <n v="0.42000000000000004"/>
    <x v="1"/>
  </r>
  <r>
    <x v="0"/>
    <n v="1185732"/>
    <x v="174"/>
    <x v="0"/>
    <x v="45"/>
    <s v="Hartford"/>
    <x v="3"/>
    <n v="24"/>
    <n v="24"/>
    <x v="3453"/>
    <n v="264.96000000000004"/>
    <n v="0.46"/>
    <x v="1"/>
  </r>
  <r>
    <x v="0"/>
    <n v="1185732"/>
    <x v="174"/>
    <x v="0"/>
    <x v="45"/>
    <s v="Hartford"/>
    <x v="4"/>
    <n v="34"/>
    <n v="44"/>
    <x v="2613"/>
    <n v="538.55999999999995"/>
    <n v="0.36"/>
    <x v="1"/>
  </r>
  <r>
    <x v="0"/>
    <n v="1185732"/>
    <x v="174"/>
    <x v="0"/>
    <x v="45"/>
    <s v="Hartford"/>
    <x v="5"/>
    <n v="26"/>
    <n v="72"/>
    <x v="1039"/>
    <n v="879.84"/>
    <n v="0.47000000000000003"/>
    <x v="1"/>
  </r>
  <r>
    <x v="0"/>
    <n v="1185732"/>
    <x v="203"/>
    <x v="0"/>
    <x v="45"/>
    <s v="Hartford"/>
    <x v="0"/>
    <n v="24"/>
    <n v="162"/>
    <x v="2295"/>
    <n v="1555.1999999999998"/>
    <n v="0.39999999999999997"/>
    <x v="1"/>
  </r>
  <r>
    <x v="0"/>
    <n v="1185732"/>
    <x v="203"/>
    <x v="0"/>
    <x v="45"/>
    <s v="Hartford"/>
    <x v="1"/>
    <n v="24"/>
    <n v="41"/>
    <x v="1447"/>
    <n v="383.75999999999993"/>
    <n v="0.38999999999999996"/>
    <x v="1"/>
  </r>
  <r>
    <x v="0"/>
    <n v="1185732"/>
    <x v="203"/>
    <x v="0"/>
    <x v="45"/>
    <s v="Hartford"/>
    <x v="2"/>
    <n v="18"/>
    <n v="53"/>
    <x v="3454"/>
    <n v="410.22"/>
    <n v="0.43000000000000005"/>
    <x v="1"/>
  </r>
  <r>
    <x v="0"/>
    <n v="1185732"/>
    <x v="203"/>
    <x v="0"/>
    <x v="46"/>
    <s v="Providence"/>
    <x v="3"/>
    <n v="20"/>
    <n v="16"/>
    <x v="3455"/>
    <n v="144"/>
    <n v="0.45"/>
    <x v="1"/>
  </r>
  <r>
    <x v="0"/>
    <n v="1185732"/>
    <x v="203"/>
    <x v="0"/>
    <x v="46"/>
    <s v="Providence"/>
    <x v="4"/>
    <n v="34"/>
    <n v="40"/>
    <x v="2602"/>
    <n v="489.59999999999997"/>
    <n v="0.36"/>
    <x v="1"/>
  </r>
  <r>
    <x v="0"/>
    <n v="1185732"/>
    <x v="203"/>
    <x v="0"/>
    <x v="46"/>
    <s v="Providence"/>
    <x v="5"/>
    <n v="27"/>
    <n v="77"/>
    <x v="2620"/>
    <n v="977.13000000000011"/>
    <n v="0.47000000000000003"/>
    <x v="1"/>
  </r>
  <r>
    <x v="0"/>
    <n v="1185732"/>
    <x v="708"/>
    <x v="0"/>
    <x v="46"/>
    <s v="Providence"/>
    <x v="0"/>
    <n v="26"/>
    <n v="156"/>
    <x v="1519"/>
    <n v="1500.72"/>
    <n v="0.37"/>
    <x v="1"/>
  </r>
  <r>
    <x v="0"/>
    <n v="1185732"/>
    <x v="708"/>
    <x v="0"/>
    <x v="46"/>
    <s v="Providence"/>
    <x v="1"/>
    <n v="27"/>
    <n v="45"/>
    <x v="3456"/>
    <n v="473.84999999999997"/>
    <n v="0.38999999999999996"/>
    <x v="1"/>
  </r>
  <r>
    <x v="0"/>
    <n v="1185732"/>
    <x v="708"/>
    <x v="0"/>
    <x v="46"/>
    <s v="Providence"/>
    <x v="2"/>
    <n v="17"/>
    <n v="56"/>
    <x v="1664"/>
    <n v="447.44000000000005"/>
    <n v="0.47000000000000003"/>
    <x v="1"/>
  </r>
  <r>
    <x v="0"/>
    <n v="1185732"/>
    <x v="708"/>
    <x v="0"/>
    <x v="46"/>
    <s v="Providence"/>
    <x v="3"/>
    <n v="20"/>
    <n v="8"/>
    <x v="3457"/>
    <n v="75.2"/>
    <n v="0.47000000000000003"/>
    <x v="1"/>
  </r>
  <r>
    <x v="0"/>
    <n v="1185732"/>
    <x v="708"/>
    <x v="0"/>
    <x v="46"/>
    <s v="Providence"/>
    <x v="4"/>
    <n v="33"/>
    <n v="25"/>
    <x v="2553"/>
    <n v="297"/>
    <n v="0.36"/>
    <x v="1"/>
  </r>
  <r>
    <x v="0"/>
    <n v="1185732"/>
    <x v="708"/>
    <x v="0"/>
    <x v="46"/>
    <s v="Providence"/>
    <x v="5"/>
    <n v="25"/>
    <n v="58"/>
    <x v="2516"/>
    <n v="638"/>
    <n v="0.44"/>
    <x v="1"/>
  </r>
  <r>
    <x v="0"/>
    <n v="1185732"/>
    <x v="230"/>
    <x v="0"/>
    <x v="46"/>
    <s v="Providence"/>
    <x v="0"/>
    <n v="28"/>
    <n v="132"/>
    <x v="1683"/>
    <n v="1552.32"/>
    <n v="0.42"/>
    <x v="1"/>
  </r>
  <r>
    <x v="0"/>
    <n v="1185732"/>
    <x v="230"/>
    <x v="0"/>
    <x v="46"/>
    <s v="Providence"/>
    <x v="1"/>
    <n v="23"/>
    <n v="40"/>
    <x v="3458"/>
    <n v="367.99999999999994"/>
    <n v="0.39999999999999997"/>
    <x v="1"/>
  </r>
  <r>
    <x v="0"/>
    <n v="1185732"/>
    <x v="230"/>
    <x v="0"/>
    <x v="46"/>
    <s v="Providence"/>
    <x v="2"/>
    <n v="16"/>
    <n v="44"/>
    <x v="3459"/>
    <n v="295.68"/>
    <n v="0.42000000000000004"/>
    <x v="1"/>
  </r>
  <r>
    <x v="0"/>
    <n v="1185732"/>
    <x v="230"/>
    <x v="0"/>
    <x v="46"/>
    <s v="Providence"/>
    <x v="3"/>
    <n v="21"/>
    <n v="17"/>
    <x v="3460"/>
    <n v="160.65"/>
    <n v="0.45"/>
    <x v="1"/>
  </r>
  <r>
    <x v="0"/>
    <n v="1185732"/>
    <x v="230"/>
    <x v="0"/>
    <x v="46"/>
    <s v="Providence"/>
    <x v="4"/>
    <n v="33"/>
    <n v="15"/>
    <x v="3461"/>
    <n v="158.4"/>
    <n v="0.32"/>
    <x v="1"/>
  </r>
  <r>
    <x v="0"/>
    <n v="1185732"/>
    <x v="230"/>
    <x v="0"/>
    <x v="46"/>
    <s v="Providence"/>
    <x v="5"/>
    <n v="26"/>
    <n v="60"/>
    <x v="1566"/>
    <n v="686.4"/>
    <n v="0.44"/>
    <x v="1"/>
  </r>
  <r>
    <x v="0"/>
    <n v="1185732"/>
    <x v="259"/>
    <x v="0"/>
    <x v="46"/>
    <s v="Providence"/>
    <x v="0"/>
    <n v="39"/>
    <n v="150"/>
    <x v="1484"/>
    <n v="2398.5"/>
    <n v="0.41"/>
    <x v="1"/>
  </r>
  <r>
    <x v="0"/>
    <n v="1185732"/>
    <x v="259"/>
    <x v="0"/>
    <x v="46"/>
    <s v="Providence"/>
    <x v="1"/>
    <n v="32"/>
    <n v="58"/>
    <x v="2528"/>
    <n v="686.72"/>
    <n v="0.37"/>
    <x v="1"/>
  </r>
  <r>
    <x v="0"/>
    <n v="1185732"/>
    <x v="259"/>
    <x v="0"/>
    <x v="46"/>
    <s v="Providence"/>
    <x v="2"/>
    <n v="32"/>
    <n v="60"/>
    <x v="1574"/>
    <n v="806.40000000000009"/>
    <n v="0.42000000000000004"/>
    <x v="1"/>
  </r>
  <r>
    <x v="0"/>
    <n v="1185732"/>
    <x v="259"/>
    <x v="0"/>
    <x v="46"/>
    <s v="Providence"/>
    <x v="3"/>
    <n v="27"/>
    <n v="51"/>
    <x v="2592"/>
    <n v="633.42000000000007"/>
    <n v="0.46"/>
    <x v="1"/>
  </r>
  <r>
    <x v="0"/>
    <n v="1185732"/>
    <x v="259"/>
    <x v="0"/>
    <x v="46"/>
    <s v="Providence"/>
    <x v="4"/>
    <n v="40"/>
    <n v="54"/>
    <x v="1033"/>
    <n v="799.2"/>
    <n v="0.37"/>
    <x v="1"/>
  </r>
  <r>
    <x v="0"/>
    <n v="1185732"/>
    <x v="259"/>
    <x v="0"/>
    <x v="46"/>
    <s v="Providence"/>
    <x v="5"/>
    <n v="36"/>
    <n v="93"/>
    <x v="3232"/>
    <n v="1473.1200000000001"/>
    <n v="0.44"/>
    <x v="1"/>
  </r>
  <r>
    <x v="0"/>
    <n v="1185732"/>
    <x v="292"/>
    <x v="0"/>
    <x v="46"/>
    <s v="Providence"/>
    <x v="0"/>
    <n v="36"/>
    <n v="176"/>
    <x v="1802"/>
    <n v="2534.3999999999996"/>
    <n v="0.39999999999999997"/>
    <x v="1"/>
  </r>
  <r>
    <x v="0"/>
    <n v="1185732"/>
    <x v="292"/>
    <x v="0"/>
    <x v="46"/>
    <s v="Providence"/>
    <x v="1"/>
    <n v="35"/>
    <n v="105"/>
    <x v="1038"/>
    <n v="1433.2499999999998"/>
    <n v="0.38999999999999996"/>
    <x v="1"/>
  </r>
  <r>
    <x v="0"/>
    <n v="1185732"/>
    <x v="292"/>
    <x v="0"/>
    <x v="46"/>
    <s v="Providence"/>
    <x v="2"/>
    <n v="32"/>
    <n v="74"/>
    <x v="2580"/>
    <n v="994.56000000000006"/>
    <n v="0.42000000000000004"/>
    <x v="1"/>
  </r>
  <r>
    <x v="0"/>
    <n v="1185732"/>
    <x v="292"/>
    <x v="0"/>
    <x v="46"/>
    <s v="Providence"/>
    <x v="3"/>
    <n v="26"/>
    <n v="70"/>
    <x v="3462"/>
    <n v="837.2"/>
    <n v="0.46"/>
    <x v="1"/>
  </r>
  <r>
    <x v="0"/>
    <n v="1185732"/>
    <x v="292"/>
    <x v="0"/>
    <x v="46"/>
    <s v="Providence"/>
    <x v="4"/>
    <n v="39"/>
    <n v="66"/>
    <x v="3430"/>
    <n v="900.9"/>
    <n v="0.35"/>
    <x v="1"/>
  </r>
  <r>
    <x v="0"/>
    <n v="1185732"/>
    <x v="292"/>
    <x v="0"/>
    <x v="46"/>
    <s v="Providence"/>
    <x v="5"/>
    <n v="43"/>
    <n v="119"/>
    <x v="1473"/>
    <n v="2302.65"/>
    <n v="0.45"/>
    <x v="1"/>
  </r>
  <r>
    <x v="0"/>
    <n v="1185732"/>
    <x v="320"/>
    <x v="0"/>
    <x v="46"/>
    <s v="Providence"/>
    <x v="0"/>
    <n v="38"/>
    <n v="173"/>
    <x v="2968"/>
    <n v="2498.12"/>
    <n v="0.38"/>
    <x v="1"/>
  </r>
  <r>
    <x v="0"/>
    <n v="1185732"/>
    <x v="320"/>
    <x v="0"/>
    <x v="46"/>
    <s v="Providence"/>
    <x v="1"/>
    <n v="32"/>
    <n v="114"/>
    <x v="2498"/>
    <n v="1349.76"/>
    <n v="0.37"/>
    <x v="1"/>
  </r>
  <r>
    <x v="0"/>
    <n v="1185732"/>
    <x v="320"/>
    <x v="0"/>
    <x v="46"/>
    <s v="Providence"/>
    <x v="2"/>
    <n v="27"/>
    <n v="78"/>
    <x v="1015"/>
    <n v="947.7"/>
    <n v="0.45"/>
    <x v="1"/>
  </r>
  <r>
    <x v="0"/>
    <n v="1185732"/>
    <x v="320"/>
    <x v="0"/>
    <x v="46"/>
    <s v="Providence"/>
    <x v="3"/>
    <n v="31"/>
    <n v="60"/>
    <x v="3230"/>
    <n v="855.6"/>
    <n v="0.46"/>
    <x v="1"/>
  </r>
  <r>
    <x v="0"/>
    <n v="1185732"/>
    <x v="320"/>
    <x v="0"/>
    <x v="46"/>
    <s v="Providence"/>
    <x v="4"/>
    <n v="33"/>
    <n v="68"/>
    <x v="1152"/>
    <n v="762.95999999999992"/>
    <n v="0.33999999999999997"/>
    <x v="1"/>
  </r>
  <r>
    <x v="0"/>
    <n v="1185732"/>
    <x v="320"/>
    <x v="0"/>
    <x v="46"/>
    <s v="Providence"/>
    <x v="5"/>
    <n v="38"/>
    <n v="136"/>
    <x v="1056"/>
    <n v="2170.5600000000004"/>
    <n v="0.42000000000000004"/>
    <x v="1"/>
  </r>
  <r>
    <x v="0"/>
    <n v="1185732"/>
    <x v="352"/>
    <x v="0"/>
    <x v="46"/>
    <s v="Providence"/>
    <x v="0"/>
    <n v="38"/>
    <n v="182"/>
    <x v="1559"/>
    <n v="2835.56"/>
    <n v="0.41"/>
    <x v="1"/>
  </r>
  <r>
    <x v="0"/>
    <n v="1185732"/>
    <x v="352"/>
    <x v="0"/>
    <x v="46"/>
    <s v="Providence"/>
    <x v="1"/>
    <n v="31"/>
    <n v="111"/>
    <x v="3316"/>
    <n v="1307.58"/>
    <n v="0.38"/>
    <x v="1"/>
  </r>
  <r>
    <x v="0"/>
    <n v="1185732"/>
    <x v="352"/>
    <x v="0"/>
    <x v="46"/>
    <s v="Providence"/>
    <x v="2"/>
    <n v="30"/>
    <n v="85"/>
    <x v="2493"/>
    <n v="1096.5000000000002"/>
    <n v="0.43000000000000005"/>
    <x v="1"/>
  </r>
  <r>
    <x v="0"/>
    <n v="1185732"/>
    <x v="352"/>
    <x v="0"/>
    <x v="46"/>
    <s v="Providence"/>
    <x v="3"/>
    <n v="29"/>
    <n v="47"/>
    <x v="3463"/>
    <n v="586.09"/>
    <n v="0.43000000000000005"/>
    <x v="1"/>
  </r>
  <r>
    <x v="0"/>
    <n v="1185732"/>
    <x v="352"/>
    <x v="0"/>
    <x v="46"/>
    <s v="Providence"/>
    <x v="4"/>
    <n v="37"/>
    <n v="40"/>
    <x v="3435"/>
    <n v="532.79999999999995"/>
    <n v="0.36"/>
    <x v="1"/>
  </r>
  <r>
    <x v="0"/>
    <n v="1185732"/>
    <x v="352"/>
    <x v="0"/>
    <x v="46"/>
    <s v="Providence"/>
    <x v="5"/>
    <n v="38"/>
    <n v="96"/>
    <x v="2498"/>
    <n v="1714.5600000000002"/>
    <n v="0.47000000000000003"/>
    <x v="1"/>
  </r>
  <r>
    <x v="0"/>
    <n v="1185732"/>
    <x v="382"/>
    <x v="0"/>
    <x v="46"/>
    <s v="Providence"/>
    <x v="0"/>
    <n v="39"/>
    <n v="128"/>
    <x v="1952"/>
    <n v="2096.64"/>
    <n v="0.42"/>
    <x v="1"/>
  </r>
  <r>
    <x v="0"/>
    <n v="1185732"/>
    <x v="382"/>
    <x v="0"/>
    <x v="46"/>
    <s v="Providence"/>
    <x v="1"/>
    <n v="30"/>
    <n v="79"/>
    <x v="3464"/>
    <n v="876.9"/>
    <n v="0.37"/>
    <x v="1"/>
  </r>
  <r>
    <x v="0"/>
    <n v="1185732"/>
    <x v="382"/>
    <x v="0"/>
    <x v="46"/>
    <s v="Providence"/>
    <x v="2"/>
    <n v="29"/>
    <n v="39"/>
    <x v="1577"/>
    <n v="486.33000000000004"/>
    <n v="0.43000000000000005"/>
    <x v="1"/>
  </r>
  <r>
    <x v="0"/>
    <n v="1185732"/>
    <x v="382"/>
    <x v="0"/>
    <x v="46"/>
    <s v="Providence"/>
    <x v="3"/>
    <n v="30"/>
    <n v="32"/>
    <x v="1585"/>
    <n v="441.6"/>
    <n v="0.46"/>
    <x v="1"/>
  </r>
  <r>
    <x v="0"/>
    <n v="1185732"/>
    <x v="382"/>
    <x v="0"/>
    <x v="46"/>
    <s v="Providence"/>
    <x v="4"/>
    <n v="34"/>
    <n v="33"/>
    <x v="2609"/>
    <n v="403.91999999999996"/>
    <n v="0.36"/>
    <x v="1"/>
  </r>
  <r>
    <x v="0"/>
    <n v="1185732"/>
    <x v="382"/>
    <x v="0"/>
    <x v="46"/>
    <s v="Providence"/>
    <x v="5"/>
    <n v="41"/>
    <n v="64"/>
    <x v="3465"/>
    <n v="1180.8"/>
    <n v="0.45"/>
    <x v="1"/>
  </r>
  <r>
    <x v="0"/>
    <n v="1185732"/>
    <x v="414"/>
    <x v="0"/>
    <x v="46"/>
    <s v="Providence"/>
    <x v="0"/>
    <n v="37"/>
    <n v="113"/>
    <x v="2374"/>
    <n v="1714.2099999999998"/>
    <n v="0.41"/>
    <x v="1"/>
  </r>
  <r>
    <x v="0"/>
    <n v="1185732"/>
    <x v="414"/>
    <x v="0"/>
    <x v="46"/>
    <s v="Providence"/>
    <x v="1"/>
    <n v="38"/>
    <n v="68"/>
    <x v="1621"/>
    <n v="981.92"/>
    <n v="0.38"/>
    <x v="1"/>
  </r>
  <r>
    <x v="0"/>
    <n v="1185732"/>
    <x v="414"/>
    <x v="0"/>
    <x v="46"/>
    <s v="Providence"/>
    <x v="2"/>
    <n v="40"/>
    <n v="30"/>
    <x v="2637"/>
    <n v="528"/>
    <n v="0.44"/>
    <x v="1"/>
  </r>
  <r>
    <x v="0"/>
    <n v="1185732"/>
    <x v="414"/>
    <x v="0"/>
    <x v="46"/>
    <s v="Providence"/>
    <x v="3"/>
    <n v="39"/>
    <n v="23"/>
    <x v="3466"/>
    <n v="403.65000000000003"/>
    <n v="0.45"/>
    <x v="1"/>
  </r>
  <r>
    <x v="0"/>
    <n v="1185732"/>
    <x v="414"/>
    <x v="0"/>
    <x v="46"/>
    <s v="Providence"/>
    <x v="4"/>
    <n v="40"/>
    <n v="23"/>
    <x v="3458"/>
    <n v="303.59999999999997"/>
    <n v="0.32999999999999996"/>
    <x v="1"/>
  </r>
  <r>
    <x v="2"/>
    <n v="1185732"/>
    <x v="414"/>
    <x v="0"/>
    <x v="46"/>
    <s v="Providence"/>
    <x v="5"/>
    <n v="47"/>
    <n v="66"/>
    <x v="3079"/>
    <n v="1364.88"/>
    <n v="0.44"/>
    <x v="1"/>
  </r>
  <r>
    <x v="2"/>
    <n v="1185732"/>
    <x v="444"/>
    <x v="0"/>
    <x v="46"/>
    <s v="Providence"/>
    <x v="0"/>
    <n v="40"/>
    <n v="105"/>
    <x v="1077"/>
    <n v="1764"/>
    <n v="0.42"/>
    <x v="1"/>
  </r>
  <r>
    <x v="2"/>
    <n v="1185732"/>
    <x v="444"/>
    <x v="0"/>
    <x v="46"/>
    <s v="Providence"/>
    <x v="1"/>
    <n v="40"/>
    <n v="74"/>
    <x v="2548"/>
    <n v="1243.2"/>
    <n v="0.42"/>
    <x v="1"/>
  </r>
  <r>
    <x v="2"/>
    <n v="1185732"/>
    <x v="444"/>
    <x v="0"/>
    <x v="46"/>
    <s v="Providence"/>
    <x v="2"/>
    <n v="37"/>
    <n v="68"/>
    <x v="999"/>
    <n v="1132.2"/>
    <n v="0.45"/>
    <x v="1"/>
  </r>
  <r>
    <x v="2"/>
    <n v="1185732"/>
    <x v="444"/>
    <x v="0"/>
    <x v="46"/>
    <s v="Providence"/>
    <x v="3"/>
    <n v="36"/>
    <n v="68"/>
    <x v="2134"/>
    <n v="1101.6000000000001"/>
    <n v="0.45"/>
    <x v="1"/>
  </r>
  <r>
    <x v="2"/>
    <n v="1185732"/>
    <x v="444"/>
    <x v="0"/>
    <x v="46"/>
    <s v="Providence"/>
    <x v="4"/>
    <n v="43"/>
    <n v="61"/>
    <x v="1122"/>
    <n v="865.58999999999992"/>
    <n v="0.32999999999999996"/>
    <x v="1"/>
  </r>
  <r>
    <x v="2"/>
    <n v="1185732"/>
    <x v="444"/>
    <x v="0"/>
    <x v="46"/>
    <s v="Providence"/>
    <x v="5"/>
    <n v="46"/>
    <n v="83"/>
    <x v="3467"/>
    <n v="1679.92"/>
    <n v="0.44"/>
    <x v="1"/>
  </r>
  <r>
    <x v="2"/>
    <n v="1185732"/>
    <x v="473"/>
    <x v="0"/>
    <x v="46"/>
    <s v="Providence"/>
    <x v="0"/>
    <n v="48"/>
    <n v="160"/>
    <x v="1363"/>
    <n v="2995.2"/>
    <n v="0.38999999999999996"/>
    <x v="1"/>
  </r>
  <r>
    <x v="2"/>
    <n v="1185732"/>
    <x v="473"/>
    <x v="0"/>
    <x v="46"/>
    <s v="Providence"/>
    <x v="1"/>
    <n v="37"/>
    <n v="102"/>
    <x v="2429"/>
    <n v="1396.3799999999999"/>
    <n v="0.37"/>
    <x v="1"/>
  </r>
  <r>
    <x v="2"/>
    <n v="1185732"/>
    <x v="473"/>
    <x v="0"/>
    <x v="46"/>
    <s v="Providence"/>
    <x v="2"/>
    <n v="40"/>
    <n v="88"/>
    <x v="3468"/>
    <n v="1654.4"/>
    <n v="0.47000000000000003"/>
    <x v="1"/>
  </r>
  <r>
    <x v="2"/>
    <n v="1185732"/>
    <x v="473"/>
    <x v="0"/>
    <x v="46"/>
    <s v="Providence"/>
    <x v="3"/>
    <n v="34"/>
    <n v="77"/>
    <x v="2845"/>
    <n v="1125.7400000000002"/>
    <n v="0.43000000000000005"/>
    <x v="1"/>
  </r>
  <r>
    <x v="2"/>
    <n v="1185732"/>
    <x v="473"/>
    <x v="0"/>
    <x v="46"/>
    <s v="Providence"/>
    <x v="4"/>
    <n v="41"/>
    <n v="74"/>
    <x v="2713"/>
    <n v="1122.58"/>
    <n v="0.37"/>
    <x v="1"/>
  </r>
  <r>
    <x v="2"/>
    <n v="1185732"/>
    <x v="473"/>
    <x v="0"/>
    <x v="46"/>
    <s v="Providence"/>
    <x v="5"/>
    <n v="51"/>
    <n v="111"/>
    <x v="2534"/>
    <n v="2434.2300000000005"/>
    <n v="0.43000000000000005"/>
    <x v="1"/>
  </r>
  <r>
    <x v="2"/>
    <n v="1185732"/>
    <x v="181"/>
    <x v="0"/>
    <x v="46"/>
    <s v="Providence"/>
    <x v="0"/>
    <n v="28"/>
    <n v="140"/>
    <x v="3221"/>
    <n v="1293.5999999999999"/>
    <n v="0.32999999999999996"/>
    <x v="1"/>
  </r>
  <r>
    <x v="2"/>
    <n v="1185732"/>
    <x v="181"/>
    <x v="0"/>
    <x v="46"/>
    <s v="Providence"/>
    <x v="1"/>
    <n v="28"/>
    <n v="88"/>
    <x v="1173"/>
    <n v="837.75999999999988"/>
    <n v="0.33999999999999997"/>
    <x v="1"/>
  </r>
  <r>
    <x v="2"/>
    <n v="1185732"/>
    <x v="181"/>
    <x v="0"/>
    <x v="46"/>
    <s v="Providence"/>
    <x v="2"/>
    <n v="22"/>
    <n v="75"/>
    <x v="2710"/>
    <n v="478.49999999999994"/>
    <n v="0.28999999999999998"/>
    <x v="1"/>
  </r>
  <r>
    <x v="2"/>
    <n v="1185732"/>
    <x v="181"/>
    <x v="0"/>
    <x v="46"/>
    <s v="Providence"/>
    <x v="3"/>
    <n v="25"/>
    <n v="33"/>
    <x v="2553"/>
    <n v="255.75"/>
    <n v="0.31"/>
    <x v="1"/>
  </r>
  <r>
    <x v="2"/>
    <n v="1185732"/>
    <x v="181"/>
    <x v="0"/>
    <x v="46"/>
    <s v="Providence"/>
    <x v="4"/>
    <n v="39"/>
    <n v="47"/>
    <x v="2551"/>
    <n v="586.56000000000006"/>
    <n v="0.32"/>
    <x v="1"/>
  </r>
  <r>
    <x v="2"/>
    <n v="1185732"/>
    <x v="181"/>
    <x v="0"/>
    <x v="46"/>
    <s v="Providence"/>
    <x v="5"/>
    <n v="26"/>
    <n v="83"/>
    <x v="3469"/>
    <n v="733.71999999999991"/>
    <n v="0.33999999999999997"/>
    <x v="1"/>
  </r>
  <r>
    <x v="2"/>
    <n v="1185732"/>
    <x v="210"/>
    <x v="0"/>
    <x v="46"/>
    <s v="Providence"/>
    <x v="0"/>
    <n v="26"/>
    <n v="155"/>
    <x v="1747"/>
    <n v="1491.1"/>
    <n v="0.37"/>
    <x v="1"/>
  </r>
  <r>
    <x v="2"/>
    <n v="1185732"/>
    <x v="210"/>
    <x v="0"/>
    <x v="46"/>
    <s v="Providence"/>
    <x v="1"/>
    <n v="31"/>
    <n v="53"/>
    <x v="3470"/>
    <n v="575.04999999999995"/>
    <n v="0.35"/>
    <x v="1"/>
  </r>
  <r>
    <x v="2"/>
    <n v="1185732"/>
    <x v="210"/>
    <x v="0"/>
    <x v="46"/>
    <s v="Providence"/>
    <x v="2"/>
    <n v="24"/>
    <n v="70"/>
    <x v="2023"/>
    <n v="487.2"/>
    <n v="0.28999999999999998"/>
    <x v="1"/>
  </r>
  <r>
    <x v="2"/>
    <n v="1185732"/>
    <x v="210"/>
    <x v="0"/>
    <x v="47"/>
    <s v="Boston"/>
    <x v="3"/>
    <n v="27"/>
    <n v="75"/>
    <x v="1134"/>
    <n v="648"/>
    <n v="0.32"/>
    <x v="1"/>
  </r>
  <r>
    <x v="2"/>
    <n v="1185732"/>
    <x v="210"/>
    <x v="0"/>
    <x v="47"/>
    <s v="Boston"/>
    <x v="4"/>
    <n v="36"/>
    <n v="53"/>
    <x v="1425"/>
    <n v="515.16000000000008"/>
    <n v="0.27"/>
    <x v="1"/>
  </r>
  <r>
    <x v="2"/>
    <n v="1185732"/>
    <x v="210"/>
    <x v="0"/>
    <x v="47"/>
    <s v="Boston"/>
    <x v="5"/>
    <n v="30"/>
    <n v="80"/>
    <x v="2436"/>
    <n v="768"/>
    <n v="0.32"/>
    <x v="1"/>
  </r>
  <r>
    <x v="2"/>
    <n v="1185732"/>
    <x v="218"/>
    <x v="0"/>
    <x v="47"/>
    <s v="Boston"/>
    <x v="0"/>
    <n v="28"/>
    <n v="155"/>
    <x v="2344"/>
    <n v="1475.6"/>
    <n v="0.33999999999999997"/>
    <x v="1"/>
  </r>
  <r>
    <x v="2"/>
    <n v="1185732"/>
    <x v="218"/>
    <x v="0"/>
    <x v="47"/>
    <s v="Boston"/>
    <x v="1"/>
    <n v="31"/>
    <n v="61"/>
    <x v="3471"/>
    <n v="642.93999999999994"/>
    <n v="0.33999999999999997"/>
    <x v="1"/>
  </r>
  <r>
    <x v="2"/>
    <n v="1185732"/>
    <x v="218"/>
    <x v="0"/>
    <x v="47"/>
    <s v="Boston"/>
    <x v="2"/>
    <n v="23"/>
    <n v="60"/>
    <x v="3472"/>
    <n v="441.6"/>
    <n v="0.32"/>
    <x v="1"/>
  </r>
  <r>
    <x v="2"/>
    <n v="1185732"/>
    <x v="218"/>
    <x v="0"/>
    <x v="47"/>
    <s v="Boston"/>
    <x v="3"/>
    <n v="25"/>
    <n v="93"/>
    <x v="3386"/>
    <n v="651.00000000000011"/>
    <n v="0.28000000000000003"/>
    <x v="1"/>
  </r>
  <r>
    <x v="2"/>
    <n v="1185732"/>
    <x v="218"/>
    <x v="0"/>
    <x v="47"/>
    <s v="Boston"/>
    <x v="4"/>
    <n v="36"/>
    <n v="31"/>
    <x v="3473"/>
    <n v="334.8"/>
    <n v="0.3"/>
    <x v="1"/>
  </r>
  <r>
    <x v="2"/>
    <n v="1185732"/>
    <x v="218"/>
    <x v="0"/>
    <x v="47"/>
    <s v="Boston"/>
    <x v="5"/>
    <n v="31"/>
    <n v="68"/>
    <x v="3327"/>
    <n v="779.96"/>
    <n v="0.37"/>
    <x v="1"/>
  </r>
  <r>
    <x v="2"/>
    <n v="1185732"/>
    <x v="237"/>
    <x v="0"/>
    <x v="47"/>
    <s v="Boston"/>
    <x v="0"/>
    <n v="28"/>
    <n v="149"/>
    <x v="3474"/>
    <n v="1376.7599999999998"/>
    <n v="0.32999999999999996"/>
    <x v="1"/>
  </r>
  <r>
    <x v="2"/>
    <n v="1185732"/>
    <x v="237"/>
    <x v="0"/>
    <x v="47"/>
    <s v="Boston"/>
    <x v="1"/>
    <n v="28"/>
    <n v="51"/>
    <x v="2403"/>
    <n v="514.07999999999993"/>
    <n v="0.36"/>
    <x v="1"/>
  </r>
  <r>
    <x v="2"/>
    <n v="1185732"/>
    <x v="237"/>
    <x v="0"/>
    <x v="47"/>
    <s v="Boston"/>
    <x v="2"/>
    <n v="22"/>
    <n v="51"/>
    <x v="2609"/>
    <n v="347.82"/>
    <n v="0.31"/>
    <x v="1"/>
  </r>
  <r>
    <x v="2"/>
    <n v="1185732"/>
    <x v="237"/>
    <x v="0"/>
    <x v="47"/>
    <s v="Boston"/>
    <x v="3"/>
    <n v="23"/>
    <n v="39"/>
    <x v="3466"/>
    <n v="251.16000000000003"/>
    <n v="0.28000000000000003"/>
    <x v="1"/>
  </r>
  <r>
    <x v="2"/>
    <n v="1185732"/>
    <x v="237"/>
    <x v="0"/>
    <x v="47"/>
    <s v="Boston"/>
    <x v="4"/>
    <n v="33"/>
    <n v="44"/>
    <x v="2663"/>
    <n v="392.04"/>
    <n v="0.27"/>
    <x v="1"/>
  </r>
  <r>
    <x v="2"/>
    <n v="1185732"/>
    <x v="237"/>
    <x v="0"/>
    <x v="47"/>
    <s v="Boston"/>
    <x v="5"/>
    <n v="30"/>
    <n v="94"/>
    <x v="3155"/>
    <n v="1015.1999999999999"/>
    <n v="0.36"/>
    <x v="1"/>
  </r>
  <r>
    <x v="2"/>
    <n v="1185732"/>
    <x v="266"/>
    <x v="0"/>
    <x v="47"/>
    <s v="Boston"/>
    <x v="0"/>
    <n v="41"/>
    <n v="173"/>
    <x v="3475"/>
    <n v="2553.48"/>
    <n v="0.36"/>
    <x v="1"/>
  </r>
  <r>
    <x v="2"/>
    <n v="1185732"/>
    <x v="266"/>
    <x v="0"/>
    <x v="47"/>
    <s v="Boston"/>
    <x v="1"/>
    <n v="34"/>
    <n v="68"/>
    <x v="2725"/>
    <n v="832.31999999999994"/>
    <n v="0.36"/>
    <x v="1"/>
  </r>
  <r>
    <x v="2"/>
    <n v="1185732"/>
    <x v="266"/>
    <x v="0"/>
    <x v="47"/>
    <s v="Boston"/>
    <x v="2"/>
    <n v="30"/>
    <n v="68"/>
    <x v="3235"/>
    <n v="632.4"/>
    <n v="0.31"/>
    <x v="1"/>
  </r>
  <r>
    <x v="2"/>
    <n v="1185732"/>
    <x v="266"/>
    <x v="0"/>
    <x v="47"/>
    <s v="Boston"/>
    <x v="3"/>
    <n v="32"/>
    <n v="54"/>
    <x v="2100"/>
    <n v="518.4"/>
    <n v="0.3"/>
    <x v="1"/>
  </r>
  <r>
    <x v="2"/>
    <n v="1185732"/>
    <x v="266"/>
    <x v="0"/>
    <x v="47"/>
    <s v="Boston"/>
    <x v="4"/>
    <n v="39"/>
    <n v="60"/>
    <x v="1021"/>
    <n v="655.20000000000005"/>
    <n v="0.28000000000000003"/>
    <x v="1"/>
  </r>
  <r>
    <x v="2"/>
    <n v="1185732"/>
    <x v="266"/>
    <x v="0"/>
    <x v="47"/>
    <s v="Boston"/>
    <x v="5"/>
    <n v="43"/>
    <n v="104"/>
    <x v="2769"/>
    <n v="1520.4799999999998"/>
    <n v="0.33999999999999997"/>
    <x v="1"/>
  </r>
  <r>
    <x v="2"/>
    <n v="1185732"/>
    <x v="299"/>
    <x v="0"/>
    <x v="47"/>
    <s v="Boston"/>
    <x v="0"/>
    <n v="39"/>
    <n v="196"/>
    <x v="947"/>
    <n v="2675.3999999999996"/>
    <n v="0.35"/>
    <x v="1"/>
  </r>
  <r>
    <x v="2"/>
    <n v="1185732"/>
    <x v="299"/>
    <x v="0"/>
    <x v="47"/>
    <s v="Boston"/>
    <x v="1"/>
    <n v="36"/>
    <n v="114"/>
    <x v="3323"/>
    <n v="1313.28"/>
    <n v="0.32"/>
    <x v="1"/>
  </r>
  <r>
    <x v="2"/>
    <n v="1185732"/>
    <x v="299"/>
    <x v="0"/>
    <x v="47"/>
    <s v="Boston"/>
    <x v="2"/>
    <n v="36"/>
    <n v="75"/>
    <x v="1147"/>
    <n v="837"/>
    <n v="0.31"/>
    <x v="1"/>
  </r>
  <r>
    <x v="2"/>
    <n v="1185732"/>
    <x v="299"/>
    <x v="0"/>
    <x v="47"/>
    <s v="Boston"/>
    <x v="3"/>
    <n v="34"/>
    <n v="72"/>
    <x v="2134"/>
    <n v="685.44"/>
    <n v="0.28000000000000003"/>
    <x v="1"/>
  </r>
  <r>
    <x v="2"/>
    <n v="1185732"/>
    <x v="299"/>
    <x v="0"/>
    <x v="47"/>
    <s v="Boston"/>
    <x v="4"/>
    <n v="39"/>
    <n v="74"/>
    <x v="2139"/>
    <n v="923.52"/>
    <n v="0.32"/>
    <x v="1"/>
  </r>
  <r>
    <x v="2"/>
    <n v="1185732"/>
    <x v="299"/>
    <x v="0"/>
    <x v="47"/>
    <s v="Boston"/>
    <x v="5"/>
    <n v="47"/>
    <n v="120"/>
    <x v="1552"/>
    <n v="1973.9999999999998"/>
    <n v="0.35"/>
    <x v="1"/>
  </r>
  <r>
    <x v="2"/>
    <n v="1185732"/>
    <x v="327"/>
    <x v="0"/>
    <x v="47"/>
    <s v="Boston"/>
    <x v="0"/>
    <n v="37"/>
    <n v="180"/>
    <x v="2806"/>
    <n v="2197.7999999999997"/>
    <n v="0.32999999999999996"/>
    <x v="1"/>
  </r>
  <r>
    <x v="2"/>
    <n v="1185732"/>
    <x v="327"/>
    <x v="0"/>
    <x v="47"/>
    <s v="Boston"/>
    <x v="1"/>
    <n v="36"/>
    <n v="105"/>
    <x v="1053"/>
    <n v="1398.6"/>
    <n v="0.37"/>
    <x v="1"/>
  </r>
  <r>
    <x v="2"/>
    <n v="1185732"/>
    <x v="327"/>
    <x v="0"/>
    <x v="47"/>
    <s v="Boston"/>
    <x v="2"/>
    <n v="32"/>
    <n v="88"/>
    <x v="1556"/>
    <n v="844.8"/>
    <n v="0.3"/>
    <x v="1"/>
  </r>
  <r>
    <x v="2"/>
    <n v="1185732"/>
    <x v="327"/>
    <x v="0"/>
    <x v="47"/>
    <s v="Boston"/>
    <x v="3"/>
    <n v="34"/>
    <n v="77"/>
    <x v="2845"/>
    <n v="837.76"/>
    <n v="0.32"/>
    <x v="1"/>
  </r>
  <r>
    <x v="2"/>
    <n v="1185732"/>
    <x v="327"/>
    <x v="0"/>
    <x v="47"/>
    <s v="Boston"/>
    <x v="4"/>
    <n v="41"/>
    <n v="80"/>
    <x v="2847"/>
    <n v="1016.8"/>
    <n v="0.31"/>
    <x v="1"/>
  </r>
  <r>
    <x v="2"/>
    <n v="1185732"/>
    <x v="327"/>
    <x v="0"/>
    <x v="47"/>
    <s v="Boston"/>
    <x v="5"/>
    <n v="41"/>
    <n v="132"/>
    <x v="3307"/>
    <n v="1731.8400000000001"/>
    <n v="0.32"/>
    <x v="1"/>
  </r>
  <r>
    <x v="2"/>
    <n v="1185732"/>
    <x v="359"/>
    <x v="0"/>
    <x v="47"/>
    <s v="Boston"/>
    <x v="0"/>
    <n v="40"/>
    <n v="196"/>
    <x v="1437"/>
    <n v="2587.1999999999998"/>
    <n v="0.32999999999999996"/>
    <x v="1"/>
  </r>
  <r>
    <x v="2"/>
    <n v="1185732"/>
    <x v="359"/>
    <x v="0"/>
    <x v="47"/>
    <s v="Boston"/>
    <x v="1"/>
    <n v="33"/>
    <n v="112"/>
    <x v="1683"/>
    <n v="1182.72"/>
    <n v="0.32"/>
    <x v="1"/>
  </r>
  <r>
    <x v="2"/>
    <n v="1185732"/>
    <x v="359"/>
    <x v="0"/>
    <x v="47"/>
    <s v="Boston"/>
    <x v="2"/>
    <n v="29"/>
    <n v="85"/>
    <x v="3137"/>
    <n v="764.15"/>
    <n v="0.31"/>
    <x v="1"/>
  </r>
  <r>
    <x v="2"/>
    <n v="1185732"/>
    <x v="359"/>
    <x v="0"/>
    <x v="47"/>
    <s v="Boston"/>
    <x v="3"/>
    <n v="31"/>
    <n v="58"/>
    <x v="3476"/>
    <n v="503.44000000000005"/>
    <n v="0.28000000000000003"/>
    <x v="1"/>
  </r>
  <r>
    <x v="2"/>
    <n v="1185732"/>
    <x v="359"/>
    <x v="0"/>
    <x v="47"/>
    <s v="Boston"/>
    <x v="4"/>
    <n v="40"/>
    <n v="51"/>
    <x v="3235"/>
    <n v="550.80000000000007"/>
    <n v="0.27"/>
    <x v="1"/>
  </r>
  <r>
    <x v="2"/>
    <n v="1185732"/>
    <x v="359"/>
    <x v="0"/>
    <x v="47"/>
    <s v="Boston"/>
    <x v="5"/>
    <n v="46"/>
    <n v="98"/>
    <x v="2052"/>
    <n v="1577.8"/>
    <n v="0.35"/>
    <x v="1"/>
  </r>
  <r>
    <x v="2"/>
    <n v="1185732"/>
    <x v="389"/>
    <x v="0"/>
    <x v="47"/>
    <s v="Boston"/>
    <x v="0"/>
    <n v="36"/>
    <n v="153"/>
    <x v="1745"/>
    <n v="1872.7199999999998"/>
    <n v="0.33999999999999997"/>
    <x v="1"/>
  </r>
  <r>
    <x v="2"/>
    <n v="1185732"/>
    <x v="389"/>
    <x v="0"/>
    <x v="47"/>
    <s v="Boston"/>
    <x v="1"/>
    <n v="35"/>
    <n v="88"/>
    <x v="2032"/>
    <n v="1139.5999999999999"/>
    <n v="0.37"/>
    <x v="1"/>
  </r>
  <r>
    <x v="2"/>
    <n v="1185732"/>
    <x v="389"/>
    <x v="0"/>
    <x v="47"/>
    <s v="Boston"/>
    <x v="2"/>
    <n v="30"/>
    <n v="47"/>
    <x v="3395"/>
    <n v="423"/>
    <n v="0.3"/>
    <x v="1"/>
  </r>
  <r>
    <x v="2"/>
    <n v="1185732"/>
    <x v="389"/>
    <x v="0"/>
    <x v="47"/>
    <s v="Boston"/>
    <x v="3"/>
    <n v="34"/>
    <n v="39"/>
    <x v="1583"/>
    <n v="358.02000000000004"/>
    <n v="0.27"/>
    <x v="1"/>
  </r>
  <r>
    <x v="2"/>
    <n v="1185732"/>
    <x v="389"/>
    <x v="0"/>
    <x v="47"/>
    <s v="Boston"/>
    <x v="4"/>
    <n v="39"/>
    <n v="41"/>
    <x v="2838"/>
    <n v="495.69"/>
    <n v="0.31"/>
    <x v="1"/>
  </r>
  <r>
    <x v="2"/>
    <n v="1185732"/>
    <x v="389"/>
    <x v="0"/>
    <x v="47"/>
    <s v="Boston"/>
    <x v="5"/>
    <n v="41"/>
    <n v="77"/>
    <x v="986"/>
    <n v="1041.81"/>
    <n v="0.32999999999999996"/>
    <x v="1"/>
  </r>
  <r>
    <x v="2"/>
    <n v="1185732"/>
    <x v="421"/>
    <x v="0"/>
    <x v="47"/>
    <s v="Boston"/>
    <x v="0"/>
    <n v="40"/>
    <n v="132"/>
    <x v="1481"/>
    <n v="1742.3999999999999"/>
    <n v="0.32999999999999996"/>
    <x v="1"/>
  </r>
  <r>
    <x v="2"/>
    <n v="1185732"/>
    <x v="421"/>
    <x v="0"/>
    <x v="47"/>
    <s v="Boston"/>
    <x v="1"/>
    <n v="37"/>
    <n v="68"/>
    <x v="999"/>
    <n v="880.59999999999991"/>
    <n v="0.35"/>
    <x v="1"/>
  </r>
  <r>
    <x v="2"/>
    <n v="1185732"/>
    <x v="421"/>
    <x v="0"/>
    <x v="47"/>
    <s v="Boston"/>
    <x v="2"/>
    <n v="41"/>
    <n v="38"/>
    <x v="1696"/>
    <n v="467.4"/>
    <n v="0.3"/>
    <x v="1"/>
  </r>
  <r>
    <x v="2"/>
    <n v="1185732"/>
    <x v="421"/>
    <x v="0"/>
    <x v="47"/>
    <s v="Boston"/>
    <x v="3"/>
    <n v="38"/>
    <n v="32"/>
    <x v="2650"/>
    <n v="328.32000000000005"/>
    <n v="0.27"/>
    <x v="1"/>
  </r>
  <r>
    <x v="2"/>
    <n v="1185732"/>
    <x v="421"/>
    <x v="0"/>
    <x v="47"/>
    <s v="Boston"/>
    <x v="4"/>
    <n v="51"/>
    <n v="34"/>
    <x v="2583"/>
    <n v="485.52000000000004"/>
    <n v="0.28000000000000003"/>
    <x v="1"/>
  </r>
  <r>
    <x v="5"/>
    <n v="1185732"/>
    <x v="421"/>
    <x v="0"/>
    <x v="47"/>
    <s v="Boston"/>
    <x v="5"/>
    <n v="51"/>
    <n v="68"/>
    <x v="2025"/>
    <n v="1213.8"/>
    <n v="0.35"/>
    <x v="1"/>
  </r>
  <r>
    <x v="5"/>
    <n v="1185732"/>
    <x v="451"/>
    <x v="0"/>
    <x v="47"/>
    <s v="Boston"/>
    <x v="0"/>
    <n v="49"/>
    <n v="120"/>
    <x v="1129"/>
    <n v="2058"/>
    <n v="0.35"/>
    <x v="1"/>
  </r>
  <r>
    <x v="5"/>
    <n v="1185732"/>
    <x v="451"/>
    <x v="0"/>
    <x v="47"/>
    <s v="Boston"/>
    <x v="1"/>
    <n v="40"/>
    <n v="102"/>
    <x v="2807"/>
    <n v="1428"/>
    <n v="0.35"/>
    <x v="1"/>
  </r>
  <r>
    <x v="5"/>
    <n v="1185732"/>
    <x v="451"/>
    <x v="0"/>
    <x v="47"/>
    <s v="Boston"/>
    <x v="2"/>
    <n v="44"/>
    <n v="91"/>
    <x v="1476"/>
    <n v="1201.2"/>
    <n v="0.3"/>
    <x v="1"/>
  </r>
  <r>
    <x v="5"/>
    <n v="1185732"/>
    <x v="451"/>
    <x v="0"/>
    <x v="47"/>
    <s v="Boston"/>
    <x v="3"/>
    <n v="42"/>
    <n v="83"/>
    <x v="3477"/>
    <n v="1010.9399999999999"/>
    <n v="0.28999999999999998"/>
    <x v="1"/>
  </r>
  <r>
    <x v="5"/>
    <n v="1185732"/>
    <x v="451"/>
    <x v="0"/>
    <x v="47"/>
    <s v="Boston"/>
    <x v="4"/>
    <n v="50"/>
    <n v="78"/>
    <x v="1042"/>
    <n v="1248"/>
    <n v="0.32"/>
    <x v="1"/>
  </r>
  <r>
    <x v="5"/>
    <n v="1185732"/>
    <x v="451"/>
    <x v="0"/>
    <x v="47"/>
    <s v="Boston"/>
    <x v="5"/>
    <n v="48"/>
    <n v="123"/>
    <x v="1102"/>
    <n v="2066.4"/>
    <n v="0.35"/>
    <x v="1"/>
  </r>
  <r>
    <x v="5"/>
    <n v="1185732"/>
    <x v="480"/>
    <x v="0"/>
    <x v="47"/>
    <s v="Boston"/>
    <x v="0"/>
    <n v="51"/>
    <n v="178"/>
    <x v="3478"/>
    <n v="3177.2999999999997"/>
    <n v="0.35"/>
    <x v="1"/>
  </r>
  <r>
    <x v="5"/>
    <n v="1185732"/>
    <x v="480"/>
    <x v="0"/>
    <x v="47"/>
    <s v="Boston"/>
    <x v="1"/>
    <n v="37"/>
    <n v="113"/>
    <x v="2374"/>
    <n v="1337.92"/>
    <n v="0.32"/>
    <x v="1"/>
  </r>
  <r>
    <x v="5"/>
    <n v="1185732"/>
    <x v="480"/>
    <x v="0"/>
    <x v="47"/>
    <s v="Boston"/>
    <x v="2"/>
    <n v="36"/>
    <n v="112"/>
    <x v="1012"/>
    <n v="1088.6400000000001"/>
    <n v="0.27"/>
    <x v="1"/>
  </r>
  <r>
    <x v="5"/>
    <n v="1185732"/>
    <x v="480"/>
    <x v="0"/>
    <x v="47"/>
    <s v="Boston"/>
    <x v="3"/>
    <n v="43"/>
    <n v="105"/>
    <x v="3282"/>
    <n v="1264.2"/>
    <n v="0.28000000000000003"/>
    <x v="1"/>
  </r>
  <r>
    <x v="5"/>
    <n v="1185732"/>
    <x v="480"/>
    <x v="0"/>
    <x v="47"/>
    <s v="Boston"/>
    <x v="4"/>
    <n v="52"/>
    <n v="90"/>
    <x v="2809"/>
    <n v="1357.1999999999998"/>
    <n v="0.28999999999999998"/>
    <x v="1"/>
  </r>
  <r>
    <x v="5"/>
    <n v="1185732"/>
    <x v="480"/>
    <x v="0"/>
    <x v="47"/>
    <s v="Boston"/>
    <x v="5"/>
    <n v="51"/>
    <n v="128"/>
    <x v="1290"/>
    <n v="2154.2399999999998"/>
    <n v="0.32999999999999996"/>
    <x v="1"/>
  </r>
  <r>
    <x v="5"/>
    <n v="1185732"/>
    <x v="178"/>
    <x v="0"/>
    <x v="47"/>
    <s v="Boston"/>
    <x v="0"/>
    <n v="35"/>
    <n v="179"/>
    <x v="3142"/>
    <n v="3257.8"/>
    <n v="0.52"/>
    <x v="1"/>
  </r>
  <r>
    <x v="5"/>
    <n v="1185732"/>
    <x v="178"/>
    <x v="0"/>
    <x v="47"/>
    <s v="Boston"/>
    <x v="1"/>
    <n v="36"/>
    <n v="107"/>
    <x v="3261"/>
    <n v="1887.48"/>
    <n v="0.49"/>
    <x v="1"/>
  </r>
  <r>
    <x v="5"/>
    <n v="1185732"/>
    <x v="178"/>
    <x v="0"/>
    <x v="47"/>
    <s v="Boston"/>
    <x v="2"/>
    <n v="27"/>
    <n v="101"/>
    <x v="3479"/>
    <n v="1090.8"/>
    <n v="0.39999999999999997"/>
    <x v="1"/>
  </r>
  <r>
    <x v="5"/>
    <n v="1185732"/>
    <x v="178"/>
    <x v="0"/>
    <x v="47"/>
    <s v="Boston"/>
    <x v="3"/>
    <n v="29"/>
    <n v="53"/>
    <x v="1420"/>
    <n v="599.42999999999995"/>
    <n v="0.38999999999999996"/>
    <x v="1"/>
  </r>
  <r>
    <x v="5"/>
    <n v="1185732"/>
    <x v="178"/>
    <x v="0"/>
    <x v="47"/>
    <s v="Boston"/>
    <x v="4"/>
    <n v="37"/>
    <n v="70"/>
    <x v="3087"/>
    <n v="1061.8999999999999"/>
    <n v="0.41"/>
    <x v="1"/>
  </r>
  <r>
    <x v="5"/>
    <n v="1185732"/>
    <x v="178"/>
    <x v="0"/>
    <x v="47"/>
    <s v="Boston"/>
    <x v="5"/>
    <n v="34"/>
    <n v="104"/>
    <x v="1625"/>
    <n v="1520.4799999999998"/>
    <n v="0.42999999999999994"/>
    <x v="1"/>
  </r>
  <r>
    <x v="5"/>
    <n v="1185732"/>
    <x v="207"/>
    <x v="0"/>
    <x v="47"/>
    <s v="Boston"/>
    <x v="0"/>
    <n v="33"/>
    <n v="184"/>
    <x v="3158"/>
    <n v="2853.84"/>
    <n v="0.47000000000000003"/>
    <x v="1"/>
  </r>
  <r>
    <x v="5"/>
    <n v="1185732"/>
    <x v="207"/>
    <x v="0"/>
    <x v="47"/>
    <s v="Boston"/>
    <x v="1"/>
    <n v="33"/>
    <n v="72"/>
    <x v="1463"/>
    <n v="1116.72"/>
    <n v="0.47000000000000003"/>
    <x v="1"/>
  </r>
  <r>
    <x v="5"/>
    <n v="1185732"/>
    <x v="207"/>
    <x v="0"/>
    <x v="47"/>
    <s v="Boston"/>
    <x v="2"/>
    <n v="25"/>
    <n v="85"/>
    <x v="3480"/>
    <n v="849.99999999999989"/>
    <n v="0.39999999999999997"/>
    <x v="1"/>
  </r>
  <r>
    <x v="5"/>
    <n v="1185732"/>
    <x v="207"/>
    <x v="0"/>
    <x v="48"/>
    <s v="Burlington"/>
    <x v="3"/>
    <n v="30"/>
    <n v="48"/>
    <x v="1434"/>
    <n v="547.20000000000005"/>
    <n v="0.38"/>
    <x v="1"/>
  </r>
  <r>
    <x v="5"/>
    <n v="1185732"/>
    <x v="207"/>
    <x v="0"/>
    <x v="48"/>
    <s v="Burlington"/>
    <x v="4"/>
    <n v="36"/>
    <n v="68"/>
    <x v="2134"/>
    <n v="954.71999999999991"/>
    <n v="0.38999999999999996"/>
    <x v="1"/>
  </r>
  <r>
    <x v="5"/>
    <n v="1185732"/>
    <x v="207"/>
    <x v="0"/>
    <x v="48"/>
    <s v="Burlington"/>
    <x v="5"/>
    <n v="35"/>
    <n v="107"/>
    <x v="3481"/>
    <n v="1760.1499999999999"/>
    <n v="0.47"/>
    <x v="1"/>
  </r>
  <r>
    <x v="5"/>
    <n v="1185732"/>
    <x v="215"/>
    <x v="0"/>
    <x v="48"/>
    <s v="Burlington"/>
    <x v="0"/>
    <n v="35"/>
    <n v="185"/>
    <x v="3482"/>
    <n v="3172.75"/>
    <n v="0.49"/>
    <x v="1"/>
  </r>
  <r>
    <x v="5"/>
    <n v="1185732"/>
    <x v="215"/>
    <x v="0"/>
    <x v="48"/>
    <s v="Burlington"/>
    <x v="1"/>
    <n v="36"/>
    <n v="80"/>
    <x v="1477"/>
    <n v="1440"/>
    <n v="0.5"/>
    <x v="1"/>
  </r>
  <r>
    <x v="5"/>
    <n v="1185732"/>
    <x v="215"/>
    <x v="0"/>
    <x v="48"/>
    <s v="Burlington"/>
    <x v="2"/>
    <n v="23"/>
    <n v="85"/>
    <x v="3483"/>
    <n v="742.9"/>
    <n v="0.38"/>
    <x v="1"/>
  </r>
  <r>
    <x v="5"/>
    <n v="1185732"/>
    <x v="215"/>
    <x v="0"/>
    <x v="48"/>
    <s v="Burlington"/>
    <x v="3"/>
    <n v="30"/>
    <n v="39"/>
    <x v="2489"/>
    <n v="467.99999999999994"/>
    <n v="0.39999999999999997"/>
    <x v="1"/>
  </r>
  <r>
    <x v="5"/>
    <n v="1185732"/>
    <x v="215"/>
    <x v="0"/>
    <x v="48"/>
    <s v="Burlington"/>
    <x v="4"/>
    <n v="36"/>
    <n v="56"/>
    <x v="2063"/>
    <n v="786.2399999999999"/>
    <n v="0.38999999999999996"/>
    <x v="1"/>
  </r>
  <r>
    <x v="5"/>
    <n v="1185732"/>
    <x v="215"/>
    <x v="0"/>
    <x v="48"/>
    <s v="Burlington"/>
    <x v="5"/>
    <n v="29"/>
    <n v="96"/>
    <x v="2740"/>
    <n v="1280.6399999999999"/>
    <n v="0.45999999999999996"/>
    <x v="1"/>
  </r>
  <r>
    <x v="5"/>
    <n v="1185732"/>
    <x v="234"/>
    <x v="0"/>
    <x v="48"/>
    <s v="Burlington"/>
    <x v="0"/>
    <n v="30"/>
    <n v="168"/>
    <x v="1735"/>
    <n v="2620.8000000000002"/>
    <n v="0.52"/>
    <x v="1"/>
  </r>
  <r>
    <x v="5"/>
    <n v="1185732"/>
    <x v="234"/>
    <x v="0"/>
    <x v="48"/>
    <s v="Burlington"/>
    <x v="1"/>
    <n v="35"/>
    <n v="68"/>
    <x v="3076"/>
    <n v="1118.6000000000001"/>
    <n v="0.47000000000000003"/>
    <x v="1"/>
  </r>
  <r>
    <x v="5"/>
    <n v="1185732"/>
    <x v="234"/>
    <x v="0"/>
    <x v="48"/>
    <s v="Burlington"/>
    <x v="2"/>
    <n v="25"/>
    <n v="74"/>
    <x v="2557"/>
    <n v="777"/>
    <n v="0.42"/>
    <x v="1"/>
  </r>
  <r>
    <x v="5"/>
    <n v="1185732"/>
    <x v="234"/>
    <x v="0"/>
    <x v="48"/>
    <s v="Burlington"/>
    <x v="3"/>
    <n v="30"/>
    <n v="50"/>
    <x v="3212"/>
    <n v="600"/>
    <n v="0.39999999999999997"/>
    <x v="1"/>
  </r>
  <r>
    <x v="5"/>
    <n v="1185732"/>
    <x v="234"/>
    <x v="0"/>
    <x v="48"/>
    <s v="Burlington"/>
    <x v="4"/>
    <n v="41"/>
    <n v="53"/>
    <x v="1163"/>
    <n v="912.66"/>
    <n v="0.42"/>
    <x v="1"/>
  </r>
  <r>
    <x v="5"/>
    <n v="1185732"/>
    <x v="234"/>
    <x v="0"/>
    <x v="48"/>
    <s v="Burlington"/>
    <x v="5"/>
    <n v="36"/>
    <n v="90"/>
    <x v="1712"/>
    <n v="1425.6"/>
    <n v="0.43999999999999995"/>
    <x v="1"/>
  </r>
  <r>
    <x v="5"/>
    <n v="1185732"/>
    <x v="263"/>
    <x v="0"/>
    <x v="48"/>
    <s v="Burlington"/>
    <x v="0"/>
    <n v="48"/>
    <n v="177"/>
    <x v="1264"/>
    <n v="4332.96"/>
    <n v="0.51"/>
    <x v="1"/>
  </r>
  <r>
    <x v="5"/>
    <n v="1185732"/>
    <x v="263"/>
    <x v="0"/>
    <x v="48"/>
    <s v="Burlington"/>
    <x v="1"/>
    <n v="41"/>
    <n v="94"/>
    <x v="1026"/>
    <n v="1965.54"/>
    <n v="0.51"/>
    <x v="1"/>
  </r>
  <r>
    <x v="5"/>
    <n v="1185732"/>
    <x v="263"/>
    <x v="0"/>
    <x v="48"/>
    <s v="Burlington"/>
    <x v="2"/>
    <n v="37"/>
    <n v="96"/>
    <x v="2778"/>
    <n v="1314.24"/>
    <n v="0.37"/>
    <x v="1"/>
  </r>
  <r>
    <x v="5"/>
    <n v="1185732"/>
    <x v="263"/>
    <x v="0"/>
    <x v="48"/>
    <s v="Burlington"/>
    <x v="3"/>
    <n v="40"/>
    <n v="83"/>
    <x v="3484"/>
    <n v="1328"/>
    <n v="0.39999999999999997"/>
    <x v="1"/>
  </r>
  <r>
    <x v="5"/>
    <n v="1185732"/>
    <x v="263"/>
    <x v="0"/>
    <x v="48"/>
    <s v="Burlington"/>
    <x v="4"/>
    <n v="46"/>
    <n v="91"/>
    <x v="1455"/>
    <n v="1716.26"/>
    <n v="0.41"/>
    <x v="1"/>
  </r>
  <r>
    <x v="5"/>
    <n v="1185732"/>
    <x v="263"/>
    <x v="0"/>
    <x v="48"/>
    <s v="Burlington"/>
    <x v="5"/>
    <n v="47"/>
    <n v="120"/>
    <x v="1552"/>
    <n v="2594.3999999999996"/>
    <n v="0.45999999999999996"/>
    <x v="1"/>
  </r>
  <r>
    <x v="5"/>
    <n v="1185732"/>
    <x v="296"/>
    <x v="0"/>
    <x v="48"/>
    <s v="Burlington"/>
    <x v="0"/>
    <n v="47"/>
    <n v="195"/>
    <x v="3485"/>
    <n v="4490.8500000000004"/>
    <n v="0.49"/>
    <x v="1"/>
  </r>
  <r>
    <x v="5"/>
    <n v="1185732"/>
    <x v="296"/>
    <x v="0"/>
    <x v="48"/>
    <s v="Burlington"/>
    <x v="1"/>
    <n v="44"/>
    <n v="120"/>
    <x v="1481"/>
    <n v="2640"/>
    <n v="0.5"/>
    <x v="1"/>
  </r>
  <r>
    <x v="5"/>
    <n v="1185732"/>
    <x v="296"/>
    <x v="0"/>
    <x v="48"/>
    <s v="Burlington"/>
    <x v="2"/>
    <n v="35"/>
    <n v="104"/>
    <x v="2236"/>
    <n v="1419.6"/>
    <n v="0.38999999999999996"/>
    <x v="1"/>
  </r>
  <r>
    <x v="5"/>
    <n v="1185732"/>
    <x v="296"/>
    <x v="0"/>
    <x v="48"/>
    <s v="Burlington"/>
    <x v="3"/>
    <n v="38"/>
    <n v="102"/>
    <x v="1974"/>
    <n v="1550.3999999999999"/>
    <n v="0.39999999999999997"/>
    <x v="1"/>
  </r>
  <r>
    <x v="5"/>
    <n v="1185732"/>
    <x v="296"/>
    <x v="0"/>
    <x v="48"/>
    <s v="Burlington"/>
    <x v="4"/>
    <n v="44"/>
    <n v="105"/>
    <x v="1506"/>
    <n v="1894.1999999999998"/>
    <n v="0.41"/>
    <x v="1"/>
  </r>
  <r>
    <x v="5"/>
    <n v="1185732"/>
    <x v="296"/>
    <x v="0"/>
    <x v="48"/>
    <s v="Burlington"/>
    <x v="5"/>
    <n v="49"/>
    <n v="158"/>
    <x v="3486"/>
    <n v="3483.8999999999996"/>
    <n v="0.44999999999999996"/>
    <x v="1"/>
  </r>
  <r>
    <x v="5"/>
    <n v="1185732"/>
    <x v="324"/>
    <x v="0"/>
    <x v="48"/>
    <s v="Burlington"/>
    <x v="0"/>
    <n v="45"/>
    <n v="209"/>
    <x v="3487"/>
    <n v="4890.6000000000004"/>
    <n v="0.52"/>
    <x v="1"/>
  </r>
  <r>
    <x v="5"/>
    <n v="1185732"/>
    <x v="324"/>
    <x v="0"/>
    <x v="48"/>
    <s v="Burlington"/>
    <x v="1"/>
    <n v="42"/>
    <n v="145"/>
    <x v="2013"/>
    <n v="3045"/>
    <n v="0.5"/>
    <x v="1"/>
  </r>
  <r>
    <x v="5"/>
    <n v="1185732"/>
    <x v="324"/>
    <x v="0"/>
    <x v="48"/>
    <s v="Burlington"/>
    <x v="2"/>
    <n v="33"/>
    <n v="109"/>
    <x v="1765"/>
    <n v="1330.8899999999999"/>
    <n v="0.37"/>
    <x v="1"/>
  </r>
  <r>
    <x v="5"/>
    <n v="1185732"/>
    <x v="324"/>
    <x v="0"/>
    <x v="48"/>
    <s v="Burlington"/>
    <x v="3"/>
    <n v="36"/>
    <n v="96"/>
    <x v="3488"/>
    <n v="1451.52"/>
    <n v="0.42"/>
    <x v="1"/>
  </r>
  <r>
    <x v="5"/>
    <n v="1185732"/>
    <x v="324"/>
    <x v="0"/>
    <x v="48"/>
    <s v="Burlington"/>
    <x v="4"/>
    <n v="39"/>
    <n v="114"/>
    <x v="1663"/>
    <n v="1689.48"/>
    <n v="0.38"/>
    <x v="1"/>
  </r>
  <r>
    <x v="5"/>
    <n v="1185732"/>
    <x v="324"/>
    <x v="0"/>
    <x v="48"/>
    <s v="Burlington"/>
    <x v="5"/>
    <n v="49"/>
    <n v="175"/>
    <x v="948"/>
    <n v="4030.2499999999995"/>
    <n v="0.47"/>
    <x v="1"/>
  </r>
  <r>
    <x v="5"/>
    <n v="1185732"/>
    <x v="356"/>
    <x v="0"/>
    <x v="48"/>
    <s v="Burlington"/>
    <x v="0"/>
    <n v="42"/>
    <n v="215"/>
    <x v="3489"/>
    <n v="4605.3"/>
    <n v="0.51"/>
    <x v="1"/>
  </r>
  <r>
    <x v="5"/>
    <n v="1185732"/>
    <x v="356"/>
    <x v="0"/>
    <x v="48"/>
    <s v="Burlington"/>
    <x v="1"/>
    <n v="43"/>
    <n v="149"/>
    <x v="3399"/>
    <n v="3331.6400000000003"/>
    <n v="0.52"/>
    <x v="1"/>
  </r>
  <r>
    <x v="5"/>
    <n v="1185732"/>
    <x v="356"/>
    <x v="0"/>
    <x v="48"/>
    <s v="Burlington"/>
    <x v="2"/>
    <n v="34"/>
    <n v="116"/>
    <x v="2568"/>
    <n v="1538.1599999999999"/>
    <n v="0.38999999999999996"/>
    <x v="1"/>
  </r>
  <r>
    <x v="5"/>
    <n v="1185732"/>
    <x v="356"/>
    <x v="0"/>
    <x v="48"/>
    <s v="Burlington"/>
    <x v="3"/>
    <n v="40"/>
    <n v="85"/>
    <x v="3490"/>
    <n v="1428"/>
    <n v="0.42"/>
    <x v="1"/>
  </r>
  <r>
    <x v="5"/>
    <n v="1185732"/>
    <x v="356"/>
    <x v="0"/>
    <x v="48"/>
    <s v="Burlington"/>
    <x v="4"/>
    <n v="43"/>
    <n v="72"/>
    <x v="3068"/>
    <n v="1207.4399999999998"/>
    <n v="0.38999999999999996"/>
    <x v="1"/>
  </r>
  <r>
    <x v="5"/>
    <n v="1185732"/>
    <x v="356"/>
    <x v="0"/>
    <x v="48"/>
    <s v="Burlington"/>
    <x v="5"/>
    <n v="44"/>
    <n v="136"/>
    <x v="3491"/>
    <n v="2573.1199999999994"/>
    <n v="0.42999999999999994"/>
    <x v="1"/>
  </r>
  <r>
    <x v="5"/>
    <n v="1185732"/>
    <x v="386"/>
    <x v="0"/>
    <x v="48"/>
    <s v="Burlington"/>
    <x v="0"/>
    <n v="44"/>
    <n v="179"/>
    <x v="3101"/>
    <n v="3859.24"/>
    <n v="0.49"/>
    <x v="1"/>
  </r>
  <r>
    <x v="5"/>
    <n v="1185732"/>
    <x v="386"/>
    <x v="0"/>
    <x v="48"/>
    <s v="Burlington"/>
    <x v="1"/>
    <n v="42"/>
    <n v="111"/>
    <x v="2805"/>
    <n v="2377.62"/>
    <n v="0.51"/>
    <x v="1"/>
  </r>
  <r>
    <x v="5"/>
    <n v="1185732"/>
    <x v="386"/>
    <x v="0"/>
    <x v="48"/>
    <s v="Burlington"/>
    <x v="2"/>
    <n v="40"/>
    <n v="72"/>
    <x v="1477"/>
    <n v="1209.5999999999999"/>
    <n v="0.42"/>
    <x v="1"/>
  </r>
  <r>
    <x v="5"/>
    <n v="1185732"/>
    <x v="386"/>
    <x v="0"/>
    <x v="48"/>
    <s v="Burlington"/>
    <x v="3"/>
    <n v="35"/>
    <n v="66"/>
    <x v="3139"/>
    <n v="923.99999999999989"/>
    <n v="0.39999999999999997"/>
    <x v="1"/>
  </r>
  <r>
    <x v="5"/>
    <n v="1185732"/>
    <x v="386"/>
    <x v="0"/>
    <x v="48"/>
    <s v="Burlington"/>
    <x v="4"/>
    <n v="48"/>
    <n v="68"/>
    <x v="2785"/>
    <n v="1207.68"/>
    <n v="0.37"/>
    <x v="1"/>
  </r>
  <r>
    <x v="5"/>
    <n v="1185732"/>
    <x v="386"/>
    <x v="0"/>
    <x v="48"/>
    <s v="Burlington"/>
    <x v="5"/>
    <n v="45"/>
    <n v="93"/>
    <x v="3492"/>
    <n v="1925.1"/>
    <n v="0.45999999999999996"/>
    <x v="1"/>
  </r>
  <r>
    <x v="5"/>
    <n v="1185732"/>
    <x v="418"/>
    <x v="0"/>
    <x v="48"/>
    <s v="Burlington"/>
    <x v="0"/>
    <n v="44"/>
    <n v="157"/>
    <x v="3493"/>
    <n v="3246.76"/>
    <n v="0.47000000000000003"/>
    <x v="1"/>
  </r>
  <r>
    <x v="5"/>
    <n v="1185732"/>
    <x v="418"/>
    <x v="0"/>
    <x v="48"/>
    <s v="Burlington"/>
    <x v="1"/>
    <n v="44"/>
    <n v="99"/>
    <x v="3119"/>
    <n v="2134.44"/>
    <n v="0.49"/>
    <x v="1"/>
  </r>
  <r>
    <x v="5"/>
    <n v="1185732"/>
    <x v="418"/>
    <x v="0"/>
    <x v="48"/>
    <s v="Burlington"/>
    <x v="2"/>
    <n v="40"/>
    <n v="66"/>
    <x v="2490"/>
    <n v="976.8"/>
    <n v="0.37"/>
    <x v="1"/>
  </r>
  <r>
    <x v="5"/>
    <n v="1185732"/>
    <x v="418"/>
    <x v="0"/>
    <x v="48"/>
    <s v="Burlington"/>
    <x v="3"/>
    <n v="46"/>
    <n v="61"/>
    <x v="1159"/>
    <n v="1038.22"/>
    <n v="0.37"/>
    <x v="1"/>
  </r>
  <r>
    <x v="5"/>
    <n v="1185732"/>
    <x v="418"/>
    <x v="0"/>
    <x v="48"/>
    <s v="Burlington"/>
    <x v="4"/>
    <n v="55"/>
    <n v="58"/>
    <x v="3494"/>
    <n v="1180.3"/>
    <n v="0.37"/>
    <x v="1"/>
  </r>
  <r>
    <x v="3"/>
    <n v="1185732"/>
    <x v="418"/>
    <x v="0"/>
    <x v="48"/>
    <s v="Burlington"/>
    <x v="5"/>
    <n v="54"/>
    <n v="90"/>
    <x v="2299"/>
    <n v="2235.6"/>
    <n v="0.45999999999999996"/>
    <x v="1"/>
  </r>
  <r>
    <x v="3"/>
    <n v="1185732"/>
    <x v="448"/>
    <x v="0"/>
    <x v="48"/>
    <s v="Burlington"/>
    <x v="0"/>
    <n v="54"/>
    <n v="140"/>
    <x v="832"/>
    <n v="3780"/>
    <n v="0.5"/>
    <x v="1"/>
  </r>
  <r>
    <x v="3"/>
    <n v="1185732"/>
    <x v="448"/>
    <x v="0"/>
    <x v="48"/>
    <s v="Burlington"/>
    <x v="1"/>
    <n v="47"/>
    <n v="98"/>
    <x v="3495"/>
    <n v="2256.94"/>
    <n v="0.49"/>
    <x v="1"/>
  </r>
  <r>
    <x v="3"/>
    <n v="1185732"/>
    <x v="448"/>
    <x v="0"/>
    <x v="48"/>
    <s v="Burlington"/>
    <x v="2"/>
    <n v="46"/>
    <n v="102"/>
    <x v="3184"/>
    <n v="1736.04"/>
    <n v="0.37"/>
    <x v="1"/>
  </r>
  <r>
    <x v="5"/>
    <n v="1185732"/>
    <x v="448"/>
    <x v="0"/>
    <x v="48"/>
    <s v="Burlington"/>
    <x v="3"/>
    <n v="42"/>
    <n v="96"/>
    <x v="1012"/>
    <n v="1572.4799999999998"/>
    <n v="0.38999999999999996"/>
    <x v="1"/>
  </r>
  <r>
    <x v="5"/>
    <n v="1185732"/>
    <x v="448"/>
    <x v="0"/>
    <x v="48"/>
    <s v="Burlington"/>
    <x v="4"/>
    <n v="50"/>
    <n v="91"/>
    <x v="3496"/>
    <n v="1774.4999999999998"/>
    <n v="0.38999999999999996"/>
    <x v="1"/>
  </r>
  <r>
    <x v="5"/>
    <n v="1185732"/>
    <x v="448"/>
    <x v="0"/>
    <x v="48"/>
    <s v="Burlington"/>
    <x v="5"/>
    <n v="57"/>
    <n v="128"/>
    <x v="3497"/>
    <n v="3429.12"/>
    <n v="0.47"/>
    <x v="1"/>
  </r>
  <r>
    <x v="5"/>
    <n v="1185732"/>
    <x v="477"/>
    <x v="0"/>
    <x v="48"/>
    <s v="Burlington"/>
    <x v="0"/>
    <n v="48"/>
    <n v="186"/>
    <x v="3498"/>
    <n v="4285.4399999999996"/>
    <n v="0.48"/>
    <x v="1"/>
  </r>
  <r>
    <x v="5"/>
    <n v="1185732"/>
    <x v="477"/>
    <x v="0"/>
    <x v="48"/>
    <s v="Burlington"/>
    <x v="1"/>
    <n v="41"/>
    <n v="132"/>
    <x v="3307"/>
    <n v="2760.12"/>
    <n v="0.51"/>
    <x v="1"/>
  </r>
  <r>
    <x v="5"/>
    <n v="1185732"/>
    <x v="477"/>
    <x v="0"/>
    <x v="48"/>
    <s v="Burlington"/>
    <x v="2"/>
    <n v="44"/>
    <n v="131"/>
    <x v="1655"/>
    <n v="2305.6"/>
    <n v="0.39999999999999997"/>
    <x v="1"/>
  </r>
  <r>
    <x v="5"/>
    <n v="1185732"/>
    <x v="477"/>
    <x v="0"/>
    <x v="48"/>
    <s v="Burlington"/>
    <x v="3"/>
    <n v="44"/>
    <n v="101"/>
    <x v="2197"/>
    <n v="1866.48"/>
    <n v="0.42"/>
    <x v="1"/>
  </r>
  <r>
    <x v="5"/>
    <n v="1185732"/>
    <x v="477"/>
    <x v="0"/>
    <x v="48"/>
    <s v="Burlington"/>
    <x v="4"/>
    <n v="48"/>
    <n v="104"/>
    <x v="1952"/>
    <n v="2096.64"/>
    <n v="0.42"/>
    <x v="1"/>
  </r>
  <r>
    <x v="5"/>
    <n v="1185732"/>
    <x v="477"/>
    <x v="0"/>
    <x v="48"/>
    <s v="Burlington"/>
    <x v="5"/>
    <n v="60"/>
    <n v="145"/>
    <x v="1149"/>
    <n v="4088.9999999999995"/>
    <n v="0.47"/>
    <x v="1"/>
  </r>
  <r>
    <x v="5"/>
    <n v="1185732"/>
    <x v="185"/>
    <x v="0"/>
    <x v="48"/>
    <s v="Burlington"/>
    <x v="0"/>
    <n v="34"/>
    <n v="173"/>
    <x v="3207"/>
    <n v="2529.2600000000002"/>
    <n v="0.43000000000000005"/>
    <x v="1"/>
  </r>
  <r>
    <x v="5"/>
    <n v="1185732"/>
    <x v="185"/>
    <x v="0"/>
    <x v="48"/>
    <s v="Burlington"/>
    <x v="1"/>
    <n v="39"/>
    <n v="111"/>
    <x v="3499"/>
    <n v="1861.4700000000003"/>
    <n v="0.43000000000000005"/>
    <x v="1"/>
  </r>
  <r>
    <x v="5"/>
    <n v="1185732"/>
    <x v="185"/>
    <x v="0"/>
    <x v="48"/>
    <s v="Burlington"/>
    <x v="2"/>
    <n v="28"/>
    <n v="101"/>
    <x v="3500"/>
    <n v="1018.0799999999999"/>
    <n v="0.36"/>
    <x v="1"/>
  </r>
  <r>
    <x v="5"/>
    <n v="1185732"/>
    <x v="185"/>
    <x v="0"/>
    <x v="48"/>
    <s v="Burlington"/>
    <x v="3"/>
    <n v="36"/>
    <n v="60"/>
    <x v="1033"/>
    <n v="691.2"/>
    <n v="0.32"/>
    <x v="1"/>
  </r>
  <r>
    <x v="5"/>
    <n v="1185732"/>
    <x v="185"/>
    <x v="0"/>
    <x v="48"/>
    <s v="Burlington"/>
    <x v="4"/>
    <n v="43"/>
    <n v="74"/>
    <x v="2229"/>
    <n v="1050.06"/>
    <n v="0.32999999999999996"/>
    <x v="1"/>
  </r>
  <r>
    <x v="5"/>
    <n v="1185732"/>
    <x v="185"/>
    <x v="0"/>
    <x v="48"/>
    <s v="Burlington"/>
    <x v="5"/>
    <n v="35"/>
    <n v="101"/>
    <x v="3501"/>
    <n v="1413.9999999999998"/>
    <n v="0.39999999999999997"/>
    <x v="1"/>
  </r>
  <r>
    <x v="5"/>
    <n v="1185732"/>
    <x v="693"/>
    <x v="0"/>
    <x v="48"/>
    <s v="Burlington"/>
    <x v="0"/>
    <n v="34"/>
    <n v="186"/>
    <x v="1199"/>
    <n v="2782.56"/>
    <n v="0.44"/>
    <x v="1"/>
  </r>
  <r>
    <x v="5"/>
    <n v="1185732"/>
    <x v="693"/>
    <x v="0"/>
    <x v="48"/>
    <s v="Burlington"/>
    <x v="1"/>
    <n v="37"/>
    <n v="85"/>
    <x v="2095"/>
    <n v="1352.3500000000001"/>
    <n v="0.43000000000000005"/>
    <x v="1"/>
  </r>
  <r>
    <x v="5"/>
    <n v="1185732"/>
    <x v="693"/>
    <x v="0"/>
    <x v="48"/>
    <s v="Burlington"/>
    <x v="2"/>
    <n v="31"/>
    <n v="96"/>
    <x v="3502"/>
    <n v="1011.8399999999999"/>
    <n v="0.33999999999999997"/>
    <x v="1"/>
  </r>
  <r>
    <x v="5"/>
    <n v="1185732"/>
    <x v="693"/>
    <x v="0"/>
    <x v="49"/>
    <s v="Manchester"/>
    <x v="3"/>
    <n v="31"/>
    <n v="68"/>
    <x v="3327"/>
    <n v="716.71999999999991"/>
    <n v="0.33999999999999997"/>
    <x v="1"/>
  </r>
  <r>
    <x v="5"/>
    <n v="1185732"/>
    <x v="693"/>
    <x v="0"/>
    <x v="49"/>
    <s v="Manchester"/>
    <x v="4"/>
    <n v="41"/>
    <n v="96"/>
    <x v="1905"/>
    <n v="1298.8799999999999"/>
    <n v="0.32999999999999996"/>
    <x v="1"/>
  </r>
  <r>
    <x v="5"/>
    <n v="1185732"/>
    <x v="693"/>
    <x v="0"/>
    <x v="49"/>
    <s v="Manchester"/>
    <x v="5"/>
    <n v="36"/>
    <n v="124"/>
    <x v="3503"/>
    <n v="1785.6"/>
    <n v="0.39999999999999997"/>
    <x v="1"/>
  </r>
  <r>
    <x v="5"/>
    <n v="1185732"/>
    <x v="222"/>
    <x v="0"/>
    <x v="49"/>
    <s v="Manchester"/>
    <x v="0"/>
    <n v="39"/>
    <n v="188"/>
    <x v="2160"/>
    <n v="3372.7200000000003"/>
    <n v="0.46"/>
    <x v="1"/>
  </r>
  <r>
    <x v="5"/>
    <n v="1185732"/>
    <x v="222"/>
    <x v="0"/>
    <x v="49"/>
    <s v="Manchester"/>
    <x v="1"/>
    <n v="36"/>
    <n v="88"/>
    <x v="2094"/>
    <n v="1457.28"/>
    <n v="0.46"/>
    <x v="1"/>
  </r>
  <r>
    <x v="5"/>
    <n v="1185732"/>
    <x v="222"/>
    <x v="0"/>
    <x v="49"/>
    <s v="Manchester"/>
    <x v="2"/>
    <n v="32"/>
    <n v="105"/>
    <x v="1597"/>
    <n v="1142.3999999999999"/>
    <n v="0.33999999999999997"/>
    <x v="1"/>
  </r>
  <r>
    <x v="5"/>
    <n v="1185732"/>
    <x v="222"/>
    <x v="0"/>
    <x v="49"/>
    <s v="Manchester"/>
    <x v="3"/>
    <n v="33"/>
    <n v="45"/>
    <x v="2752"/>
    <n v="549.45000000000005"/>
    <n v="0.37"/>
    <x v="1"/>
  </r>
  <r>
    <x v="5"/>
    <n v="1185732"/>
    <x v="222"/>
    <x v="0"/>
    <x v="49"/>
    <s v="Manchester"/>
    <x v="4"/>
    <n v="47"/>
    <n v="60"/>
    <x v="3155"/>
    <n v="930.59999999999991"/>
    <n v="0.32999999999999996"/>
    <x v="1"/>
  </r>
  <r>
    <x v="5"/>
    <n v="1185732"/>
    <x v="222"/>
    <x v="0"/>
    <x v="49"/>
    <s v="Manchester"/>
    <x v="5"/>
    <n v="36"/>
    <n v="99"/>
    <x v="1471"/>
    <n v="1354.32"/>
    <n v="0.38"/>
    <x v="1"/>
  </r>
  <r>
    <x v="5"/>
    <n v="1185732"/>
    <x v="241"/>
    <x v="0"/>
    <x v="49"/>
    <s v="Manchester"/>
    <x v="0"/>
    <n v="33"/>
    <n v="187"/>
    <x v="3286"/>
    <n v="2591.8200000000002"/>
    <n v="0.42000000000000004"/>
    <x v="1"/>
  </r>
  <r>
    <x v="5"/>
    <n v="1185732"/>
    <x v="241"/>
    <x v="0"/>
    <x v="49"/>
    <s v="Manchester"/>
    <x v="1"/>
    <n v="38"/>
    <n v="85"/>
    <x v="2461"/>
    <n v="1356.6000000000001"/>
    <n v="0.42000000000000004"/>
    <x v="1"/>
  </r>
  <r>
    <x v="5"/>
    <n v="1185732"/>
    <x v="241"/>
    <x v="0"/>
    <x v="49"/>
    <s v="Manchester"/>
    <x v="2"/>
    <n v="26"/>
    <n v="80"/>
    <x v="1413"/>
    <n v="707.19999999999993"/>
    <n v="0.33999999999999997"/>
    <x v="1"/>
  </r>
  <r>
    <x v="5"/>
    <n v="1185732"/>
    <x v="241"/>
    <x v="0"/>
    <x v="49"/>
    <s v="Manchester"/>
    <x v="3"/>
    <n v="35"/>
    <n v="53"/>
    <x v="3236"/>
    <n v="593.6"/>
    <n v="0.32"/>
    <x v="1"/>
  </r>
  <r>
    <x v="5"/>
    <n v="1185732"/>
    <x v="241"/>
    <x v="0"/>
    <x v="49"/>
    <s v="Manchester"/>
    <x v="4"/>
    <n v="40"/>
    <n v="61"/>
    <x v="3504"/>
    <n v="805.19999999999993"/>
    <n v="0.32999999999999996"/>
    <x v="1"/>
  </r>
  <r>
    <x v="5"/>
    <n v="1185732"/>
    <x v="241"/>
    <x v="0"/>
    <x v="49"/>
    <s v="Manchester"/>
    <x v="5"/>
    <n v="33"/>
    <n v="101"/>
    <x v="1525"/>
    <n v="1233.21"/>
    <n v="0.37"/>
    <x v="1"/>
  </r>
  <r>
    <x v="5"/>
    <n v="1185732"/>
    <x v="270"/>
    <x v="0"/>
    <x v="49"/>
    <s v="Manchester"/>
    <x v="0"/>
    <n v="47"/>
    <n v="196"/>
    <x v="2272"/>
    <n v="3961.1600000000003"/>
    <n v="0.43000000000000005"/>
    <x v="1"/>
  </r>
  <r>
    <x v="5"/>
    <n v="1185732"/>
    <x v="270"/>
    <x v="0"/>
    <x v="49"/>
    <s v="Manchester"/>
    <x v="1"/>
    <n v="40"/>
    <n v="93"/>
    <x v="1753"/>
    <n v="1599.6000000000001"/>
    <n v="0.43000000000000005"/>
    <x v="1"/>
  </r>
  <r>
    <x v="5"/>
    <n v="1185732"/>
    <x v="270"/>
    <x v="0"/>
    <x v="49"/>
    <s v="Manchester"/>
    <x v="2"/>
    <n v="42"/>
    <n v="101"/>
    <x v="2378"/>
    <n v="1442.28"/>
    <n v="0.33999999999999997"/>
    <x v="1"/>
  </r>
  <r>
    <x v="5"/>
    <n v="1185732"/>
    <x v="270"/>
    <x v="0"/>
    <x v="49"/>
    <s v="Manchester"/>
    <x v="3"/>
    <n v="41"/>
    <n v="91"/>
    <x v="2421"/>
    <n v="1268.54"/>
    <n v="0.33999999999999997"/>
    <x v="1"/>
  </r>
  <r>
    <x v="5"/>
    <n v="1185732"/>
    <x v="270"/>
    <x v="0"/>
    <x v="49"/>
    <s v="Manchester"/>
    <x v="4"/>
    <n v="52"/>
    <n v="90"/>
    <x v="2809"/>
    <n v="1497.6000000000001"/>
    <n v="0.32"/>
    <x v="1"/>
  </r>
  <r>
    <x v="5"/>
    <n v="1185732"/>
    <x v="270"/>
    <x v="0"/>
    <x v="49"/>
    <s v="Manchester"/>
    <x v="5"/>
    <n v="46"/>
    <n v="140"/>
    <x v="1037"/>
    <n v="2511.6"/>
    <n v="0.38999999999999996"/>
    <x v="1"/>
  </r>
  <r>
    <x v="5"/>
    <n v="1185732"/>
    <x v="303"/>
    <x v="0"/>
    <x v="49"/>
    <s v="Manchester"/>
    <x v="0"/>
    <n v="44"/>
    <n v="216"/>
    <x v="1098"/>
    <n v="4371.84"/>
    <n v="0.46"/>
    <x v="1"/>
  </r>
  <r>
    <x v="5"/>
    <n v="1185732"/>
    <x v="303"/>
    <x v="0"/>
    <x v="49"/>
    <s v="Manchester"/>
    <x v="1"/>
    <n v="40"/>
    <n v="140"/>
    <x v="2721"/>
    <n v="2632"/>
    <n v="0.47000000000000003"/>
    <x v="1"/>
  </r>
  <r>
    <x v="5"/>
    <n v="1185732"/>
    <x v="303"/>
    <x v="0"/>
    <x v="49"/>
    <s v="Manchester"/>
    <x v="2"/>
    <n v="43"/>
    <n v="109"/>
    <x v="1766"/>
    <n v="1687.32"/>
    <n v="0.36"/>
    <x v="1"/>
  </r>
  <r>
    <x v="5"/>
    <n v="1185732"/>
    <x v="303"/>
    <x v="0"/>
    <x v="49"/>
    <s v="Manchester"/>
    <x v="3"/>
    <n v="37"/>
    <n v="104"/>
    <x v="2259"/>
    <n v="1308.32"/>
    <n v="0.33999999999999997"/>
    <x v="1"/>
  </r>
  <r>
    <x v="5"/>
    <n v="1185732"/>
    <x v="303"/>
    <x v="0"/>
    <x v="49"/>
    <s v="Manchester"/>
    <x v="4"/>
    <n v="47"/>
    <n v="114"/>
    <x v="3239"/>
    <n v="1982.46"/>
    <n v="0.37"/>
    <x v="1"/>
  </r>
  <r>
    <x v="5"/>
    <n v="1185732"/>
    <x v="303"/>
    <x v="0"/>
    <x v="49"/>
    <s v="Manchester"/>
    <x v="5"/>
    <n v="50"/>
    <n v="162"/>
    <x v="1851"/>
    <n v="3402"/>
    <n v="0.42"/>
    <x v="1"/>
  </r>
  <r>
    <x v="5"/>
    <n v="1185732"/>
    <x v="331"/>
    <x v="0"/>
    <x v="49"/>
    <s v="Manchester"/>
    <x v="0"/>
    <n v="49"/>
    <n v="224"/>
    <x v="974"/>
    <n v="4609.92"/>
    <n v="0.42000000000000004"/>
    <x v="1"/>
  </r>
  <r>
    <x v="5"/>
    <n v="1185732"/>
    <x v="331"/>
    <x v="0"/>
    <x v="49"/>
    <s v="Manchester"/>
    <x v="1"/>
    <n v="47"/>
    <n v="149"/>
    <x v="3154"/>
    <n v="3081.32"/>
    <n v="0.44"/>
    <x v="1"/>
  </r>
  <r>
    <x v="5"/>
    <n v="1185732"/>
    <x v="331"/>
    <x v="0"/>
    <x v="49"/>
    <s v="Manchester"/>
    <x v="2"/>
    <n v="37"/>
    <n v="128"/>
    <x v="1245"/>
    <n v="1704.96"/>
    <n v="0.36"/>
    <x v="1"/>
  </r>
  <r>
    <x v="5"/>
    <n v="1185732"/>
    <x v="331"/>
    <x v="0"/>
    <x v="49"/>
    <s v="Manchester"/>
    <x v="3"/>
    <n v="39"/>
    <n v="107"/>
    <x v="3159"/>
    <n v="1460.55"/>
    <n v="0.35"/>
    <x v="1"/>
  </r>
  <r>
    <x v="5"/>
    <n v="1185732"/>
    <x v="331"/>
    <x v="0"/>
    <x v="49"/>
    <s v="Manchester"/>
    <x v="4"/>
    <n v="47"/>
    <n v="119"/>
    <x v="2764"/>
    <n v="2069.41"/>
    <n v="0.37"/>
    <x v="1"/>
  </r>
  <r>
    <x v="5"/>
    <n v="1185732"/>
    <x v="331"/>
    <x v="0"/>
    <x v="49"/>
    <s v="Manchester"/>
    <x v="5"/>
    <n v="47"/>
    <n v="163"/>
    <x v="3505"/>
    <n v="3064.3999999999996"/>
    <n v="0.39999999999999997"/>
    <x v="1"/>
  </r>
  <r>
    <x v="5"/>
    <n v="1185732"/>
    <x v="363"/>
    <x v="0"/>
    <x v="49"/>
    <s v="Manchester"/>
    <x v="0"/>
    <n v="48"/>
    <n v="203"/>
    <x v="853"/>
    <n v="4482.24"/>
    <n v="0.46"/>
    <x v="1"/>
  </r>
  <r>
    <x v="5"/>
    <n v="1185732"/>
    <x v="363"/>
    <x v="0"/>
    <x v="49"/>
    <s v="Manchester"/>
    <x v="1"/>
    <n v="39"/>
    <n v="135"/>
    <x v="1148"/>
    <n v="2474.5500000000002"/>
    <n v="0.47000000000000003"/>
    <x v="1"/>
  </r>
  <r>
    <x v="5"/>
    <n v="1185732"/>
    <x v="363"/>
    <x v="0"/>
    <x v="49"/>
    <s v="Manchester"/>
    <x v="2"/>
    <n v="39"/>
    <n v="113"/>
    <x v="3506"/>
    <n v="1542.4499999999998"/>
    <n v="0.35"/>
    <x v="1"/>
  </r>
  <r>
    <x v="5"/>
    <n v="1185732"/>
    <x v="363"/>
    <x v="0"/>
    <x v="49"/>
    <s v="Manchester"/>
    <x v="3"/>
    <n v="42"/>
    <n v="88"/>
    <x v="1683"/>
    <n v="1182.72"/>
    <n v="0.32"/>
    <x v="1"/>
  </r>
  <r>
    <x v="5"/>
    <n v="1185732"/>
    <x v="363"/>
    <x v="0"/>
    <x v="49"/>
    <s v="Manchester"/>
    <x v="4"/>
    <n v="45"/>
    <n v="80"/>
    <x v="1104"/>
    <n v="1187.9999999999998"/>
    <n v="0.32999999999999996"/>
    <x v="1"/>
  </r>
  <r>
    <x v="5"/>
    <n v="1185732"/>
    <x v="363"/>
    <x v="0"/>
    <x v="49"/>
    <s v="Manchester"/>
    <x v="5"/>
    <n v="46"/>
    <n v="145"/>
    <x v="1309"/>
    <n v="2467.9"/>
    <n v="0.37"/>
    <x v="1"/>
  </r>
  <r>
    <x v="5"/>
    <n v="1185732"/>
    <x v="393"/>
    <x v="0"/>
    <x v="49"/>
    <s v="Manchester"/>
    <x v="0"/>
    <n v="51"/>
    <n v="193"/>
    <x v="3507"/>
    <n v="4330.92"/>
    <n v="0.44"/>
    <x v="1"/>
  </r>
  <r>
    <x v="5"/>
    <n v="1185732"/>
    <x v="393"/>
    <x v="0"/>
    <x v="49"/>
    <s v="Manchester"/>
    <x v="1"/>
    <n v="43"/>
    <n v="116"/>
    <x v="3418"/>
    <n v="2094.96"/>
    <n v="0.42000000000000004"/>
    <x v="1"/>
  </r>
  <r>
    <x v="5"/>
    <n v="1185732"/>
    <x v="393"/>
    <x v="0"/>
    <x v="49"/>
    <s v="Manchester"/>
    <x v="2"/>
    <n v="43"/>
    <n v="78"/>
    <x v="2157"/>
    <n v="1106.82"/>
    <n v="0.32999999999999996"/>
    <x v="1"/>
  </r>
  <r>
    <x v="5"/>
    <n v="1185732"/>
    <x v="393"/>
    <x v="0"/>
    <x v="49"/>
    <s v="Manchester"/>
    <x v="3"/>
    <n v="41"/>
    <n v="74"/>
    <x v="2713"/>
    <n v="1122.58"/>
    <n v="0.37"/>
    <x v="1"/>
  </r>
  <r>
    <x v="5"/>
    <n v="1185732"/>
    <x v="393"/>
    <x v="0"/>
    <x v="49"/>
    <s v="Manchester"/>
    <x v="4"/>
    <n v="48"/>
    <n v="70"/>
    <x v="1597"/>
    <n v="1209.5999999999999"/>
    <n v="0.36"/>
    <x v="1"/>
  </r>
  <r>
    <x v="5"/>
    <n v="1185732"/>
    <x v="393"/>
    <x v="0"/>
    <x v="49"/>
    <s v="Manchester"/>
    <x v="5"/>
    <n v="53"/>
    <n v="104"/>
    <x v="1499"/>
    <n v="2039.44"/>
    <n v="0.37"/>
    <x v="1"/>
  </r>
  <r>
    <x v="0"/>
    <n v="1185732"/>
    <x v="425"/>
    <x v="0"/>
    <x v="49"/>
    <s v="Manchester"/>
    <x v="0"/>
    <n v="52"/>
    <n v="162"/>
    <x v="1223"/>
    <n v="3538.0800000000004"/>
    <n v="0.42000000000000004"/>
    <x v="1"/>
  </r>
  <r>
    <x v="0"/>
    <n v="1185732"/>
    <x v="425"/>
    <x v="0"/>
    <x v="49"/>
    <s v="Manchester"/>
    <x v="1"/>
    <n v="44"/>
    <n v="99"/>
    <x v="3119"/>
    <n v="1916.64"/>
    <n v="0.44"/>
    <x v="1"/>
  </r>
  <r>
    <x v="0"/>
    <n v="1185732"/>
    <x v="425"/>
    <x v="0"/>
    <x v="49"/>
    <s v="Manchester"/>
    <x v="2"/>
    <n v="52"/>
    <n v="60"/>
    <x v="1320"/>
    <n v="1029.5999999999999"/>
    <n v="0.32999999999999996"/>
    <x v="1"/>
  </r>
  <r>
    <x v="0"/>
    <n v="1185732"/>
    <x v="425"/>
    <x v="0"/>
    <x v="49"/>
    <s v="Manchester"/>
    <x v="3"/>
    <n v="44"/>
    <n v="61"/>
    <x v="1727"/>
    <n v="858.88"/>
    <n v="0.32"/>
    <x v="1"/>
  </r>
  <r>
    <x v="0"/>
    <n v="1185732"/>
    <x v="425"/>
    <x v="0"/>
    <x v="49"/>
    <s v="Manchester"/>
    <x v="4"/>
    <n v="50"/>
    <n v="58"/>
    <x v="2064"/>
    <n v="928"/>
    <n v="0.32"/>
    <x v="1"/>
  </r>
  <r>
    <x v="0"/>
    <n v="1185732"/>
    <x v="425"/>
    <x v="0"/>
    <x v="49"/>
    <s v="Manchester"/>
    <x v="5"/>
    <n v="64"/>
    <n v="90"/>
    <x v="2762"/>
    <n v="2246.3999999999996"/>
    <n v="0.38999999999999996"/>
    <x v="1"/>
  </r>
  <r>
    <x v="0"/>
    <n v="1185732"/>
    <x v="455"/>
    <x v="0"/>
    <x v="49"/>
    <s v="Manchester"/>
    <x v="0"/>
    <n v="59"/>
    <n v="149"/>
    <x v="3508"/>
    <n v="3780.1300000000006"/>
    <n v="0.43000000000000005"/>
    <x v="1"/>
  </r>
  <r>
    <x v="0"/>
    <n v="1185732"/>
    <x v="455"/>
    <x v="0"/>
    <x v="49"/>
    <s v="Manchester"/>
    <x v="1"/>
    <n v="42"/>
    <n v="114"/>
    <x v="2257"/>
    <n v="2058.84"/>
    <n v="0.43000000000000005"/>
    <x v="1"/>
  </r>
  <r>
    <x v="0"/>
    <n v="1185732"/>
    <x v="455"/>
    <x v="0"/>
    <x v="49"/>
    <s v="Manchester"/>
    <x v="2"/>
    <n v="51"/>
    <n v="114"/>
    <x v="3039"/>
    <n v="2034.8999999999999"/>
    <n v="0.35"/>
    <x v="1"/>
  </r>
  <r>
    <x v="0"/>
    <n v="1185732"/>
    <x v="455"/>
    <x v="0"/>
    <x v="49"/>
    <s v="Manchester"/>
    <x v="3"/>
    <n v="43"/>
    <n v="114"/>
    <x v="3509"/>
    <n v="1666.6799999999998"/>
    <n v="0.33999999999999997"/>
    <x v="1"/>
  </r>
  <r>
    <x v="0"/>
    <n v="1185732"/>
    <x v="455"/>
    <x v="0"/>
    <x v="49"/>
    <s v="Manchester"/>
    <x v="4"/>
    <n v="59"/>
    <n v="96"/>
    <x v="3510"/>
    <n v="1925.7599999999998"/>
    <n v="0.33999999999999997"/>
    <x v="1"/>
  </r>
  <r>
    <x v="0"/>
    <n v="1185732"/>
    <x v="455"/>
    <x v="0"/>
    <x v="49"/>
    <s v="Manchester"/>
    <x v="5"/>
    <n v="61"/>
    <n v="120"/>
    <x v="1200"/>
    <n v="3001.2"/>
    <n v="0.41"/>
    <x v="1"/>
  </r>
  <r>
    <x v="0"/>
    <n v="1185732"/>
    <x v="484"/>
    <x v="0"/>
    <x v="49"/>
    <s v="Manchester"/>
    <x v="0"/>
    <n v="49"/>
    <n v="200"/>
    <x v="1082"/>
    <n v="4606"/>
    <n v="0.47000000000000003"/>
    <x v="1"/>
  </r>
  <r>
    <x v="0"/>
    <n v="1185732"/>
    <x v="484"/>
    <x v="0"/>
    <x v="49"/>
    <s v="Manchester"/>
    <x v="1"/>
    <n v="49"/>
    <n v="128"/>
    <x v="1154"/>
    <n v="2634.2400000000002"/>
    <n v="0.42000000000000004"/>
    <x v="1"/>
  </r>
  <r>
    <x v="0"/>
    <n v="1185732"/>
    <x v="484"/>
    <x v="0"/>
    <x v="49"/>
    <s v="Manchester"/>
    <x v="2"/>
    <n v="47"/>
    <n v="128"/>
    <x v="2766"/>
    <n v="2165.7599999999998"/>
    <n v="0.36"/>
    <x v="1"/>
  </r>
  <r>
    <x v="0"/>
    <n v="1185732"/>
    <x v="484"/>
    <x v="0"/>
    <x v="49"/>
    <s v="Manchester"/>
    <x v="3"/>
    <n v="49"/>
    <n v="116"/>
    <x v="1343"/>
    <n v="1989.3999999999999"/>
    <n v="0.35"/>
    <x v="1"/>
  </r>
  <r>
    <x v="0"/>
    <n v="1185732"/>
    <x v="484"/>
    <x v="0"/>
    <x v="49"/>
    <s v="Manchester"/>
    <x v="4"/>
    <n v="50"/>
    <n v="123"/>
    <x v="1642"/>
    <n v="2275.5"/>
    <n v="0.37"/>
    <x v="1"/>
  </r>
  <r>
    <x v="0"/>
    <n v="1185732"/>
    <x v="484"/>
    <x v="0"/>
    <x v="49"/>
    <s v="Manchester"/>
    <x v="5"/>
    <n v="61"/>
    <n v="144"/>
    <x v="3511"/>
    <n v="3513.6"/>
    <n v="0.39999999999999997"/>
    <x v="1"/>
  </r>
  <r>
    <x v="0"/>
    <n v="1185732"/>
    <x v="188"/>
    <x v="0"/>
    <x v="49"/>
    <s v="Manchester"/>
    <x v="0"/>
    <n v="36"/>
    <n v="165"/>
    <x v="1773"/>
    <n v="2197.8000000000002"/>
    <n v="0.37000000000000005"/>
    <x v="1"/>
  </r>
  <r>
    <x v="0"/>
    <n v="1185732"/>
    <x v="188"/>
    <x v="0"/>
    <x v="49"/>
    <s v="Manchester"/>
    <x v="1"/>
    <n v="36"/>
    <n v="93"/>
    <x v="3232"/>
    <n v="1339.2"/>
    <n v="0.4"/>
    <x v="1"/>
  </r>
  <r>
    <x v="0"/>
    <n v="1185732"/>
    <x v="188"/>
    <x v="0"/>
    <x v="49"/>
    <s v="Manchester"/>
    <x v="2"/>
    <n v="35"/>
    <n v="99"/>
    <x v="1624"/>
    <n v="935.55000000000007"/>
    <n v="0.27"/>
    <x v="1"/>
  </r>
  <r>
    <x v="0"/>
    <n v="1185732"/>
    <x v="188"/>
    <x v="0"/>
    <x v="49"/>
    <s v="Manchester"/>
    <x v="3"/>
    <n v="33"/>
    <n v="51"/>
    <x v="2775"/>
    <n v="471.24000000000007"/>
    <n v="0.28000000000000003"/>
    <x v="1"/>
  </r>
  <r>
    <x v="0"/>
    <n v="1185732"/>
    <x v="188"/>
    <x v="0"/>
    <x v="49"/>
    <s v="Manchester"/>
    <x v="4"/>
    <n v="50"/>
    <n v="64"/>
    <x v="3069"/>
    <n v="896.00000000000011"/>
    <n v="0.28000000000000003"/>
    <x v="1"/>
  </r>
  <r>
    <x v="0"/>
    <n v="1185732"/>
    <x v="188"/>
    <x v="0"/>
    <x v="49"/>
    <s v="Manchester"/>
    <x v="5"/>
    <n v="41"/>
    <n v="105"/>
    <x v="3416"/>
    <n v="1377.6000000000001"/>
    <n v="0.32"/>
    <x v="1"/>
  </r>
  <r>
    <x v="0"/>
    <n v="1185732"/>
    <x v="696"/>
    <x v="0"/>
    <x v="49"/>
    <s v="Manchester"/>
    <x v="0"/>
    <n v="41"/>
    <n v="184"/>
    <x v="3351"/>
    <n v="2791.28"/>
    <n v="0.37000000000000005"/>
    <x v="1"/>
  </r>
  <r>
    <x v="0"/>
    <n v="1185732"/>
    <x v="696"/>
    <x v="0"/>
    <x v="49"/>
    <s v="Manchester"/>
    <x v="1"/>
    <n v="42"/>
    <n v="70"/>
    <x v="1454"/>
    <n v="1234.8000000000002"/>
    <n v="0.42000000000000004"/>
    <x v="1"/>
  </r>
  <r>
    <x v="0"/>
    <n v="1185732"/>
    <x v="696"/>
    <x v="0"/>
    <x v="49"/>
    <s v="Manchester"/>
    <x v="2"/>
    <n v="29"/>
    <n v="83"/>
    <x v="2086"/>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34931-F778-4E23-A9EB-9DD420FCB8AC}" name="PivotTable1"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1">
  <location ref="B2:C8" firstHeaderRow="1"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showAll="0"/>
    <pivotField showAll="0"/>
    <pivotField showAll="0">
      <items count="7">
        <item h="1" x="4"/>
        <item h="1" x="1"/>
        <item x="0"/>
        <item h="1" x="5"/>
        <item h="1" x="3"/>
        <item h="1" x="2"/>
        <item t="default"/>
      </items>
    </pivotField>
    <pivotField numFmtId="8" showAll="0"/>
    <pivotField numFmtId="3" showAll="0"/>
    <pivotField dataField="1"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5"/>
    </i>
    <i>
      <x v="4"/>
    </i>
    <i>
      <x v="3"/>
    </i>
    <i>
      <x v="1"/>
    </i>
    <i t="grand">
      <x/>
    </i>
  </rowItems>
  <colItems count="1">
    <i/>
  </colItems>
  <dataFields count="1">
    <dataField name="Sum of Total Sales" fld="9" baseField="0" baseItem="0" numFmtId="42"/>
  </dataFields>
  <chartFormats count="1">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C36FF1-1880-4DFA-AB12-85BB2DA2EF03}" name="PivotTable2"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B2:C6" firstHeaderRow="1" firstDataRow="1" firstDataCol="1"/>
  <pivotFields count="15">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showAll="0"/>
    <pivotField showAll="0"/>
    <pivotField showAll="0"/>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42"/>
  </dataFields>
  <chartFormats count="9">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 chart="5"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E2BC5-3B80-488C-80A5-3792AE3A343B}" name="PivotTable3"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B2:C9" firstHeaderRow="1" firstDataRow="1" firstDataCol="1"/>
  <pivotFields count="15">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h="1" x="4"/>
        <item h="1" x="1"/>
        <item x="0"/>
        <item h="1" x="5"/>
        <item h="1" x="3"/>
        <item h="1" x="2"/>
        <item t="default"/>
      </items>
    </pivotField>
    <pivotField numFmtId="8" showAll="0"/>
    <pivotField numFmtId="3" showAll="0"/>
    <pivotField dataField="1" numFmtId="6" showAll="0"/>
    <pivotField numFmtId="6"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v="8"/>
    </i>
    <i>
      <x v="9"/>
    </i>
    <i>
      <x v="16"/>
    </i>
    <i>
      <x v="32"/>
    </i>
    <i>
      <x v="39"/>
    </i>
    <i>
      <x v="45"/>
    </i>
    <i t="grand">
      <x/>
    </i>
  </rowItems>
  <colItems count="1">
    <i/>
  </colItems>
  <dataFields count="1">
    <dataField name="Sum of Total Sales" fld="9"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1A97F4-C42C-4D19-9D47-6561FE35B328}" name="PivotTable5"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B2:C22"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h="1" x="3"/>
        <item h="1" x="0"/>
        <item h="1" x="1"/>
        <item x="4"/>
        <item h="1" x="2"/>
        <item t="default"/>
      </items>
    </pivotField>
    <pivotField showAll="0"/>
    <pivotField showAll="0"/>
    <pivotField showAll="0">
      <items count="7">
        <item h="1" x="4"/>
        <item h="1" x="1"/>
        <item x="0"/>
        <item h="1" x="5"/>
        <item h="1" x="3"/>
        <item h="1" x="2"/>
        <item t="default"/>
      </items>
    </pivotField>
    <pivotField numFmtId="8" showAll="0"/>
    <pivotField numFmtId="3" showAll="0"/>
    <pivotField dataField="1" numFmtId="6"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6" showAll="0"/>
    <pivotField numFmtId="9" showAll="0"/>
    <pivotField showAll="0"/>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2"/>
  </rowFields>
  <rowItems count="20">
    <i>
      <x v="1"/>
    </i>
    <i r="1">
      <x v="4"/>
    </i>
    <i r="1">
      <x v="5"/>
    </i>
    <i r="1">
      <x v="8"/>
    </i>
    <i r="1">
      <x v="9"/>
    </i>
    <i r="1">
      <x v="10"/>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4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E78164-A90E-49E5-9631-FAEFBC1DAE49}" sourceName="Region">
  <pivotTables>
    <pivotTable tabId="6" name="PivotTable5"/>
    <pivotTable tabId="3" name="PivotTable1"/>
    <pivotTable tabId="4" name="PivotTable2"/>
    <pivotTable tabId="5" name="PivotTable3"/>
  </pivotTables>
  <data>
    <tabular pivotCacheId="986226303">
      <items count="5">
        <i x="3"/>
        <i x="0"/>
        <i x="1"/>
        <i x="4" s="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1C20D11-DFC7-44AC-A4D7-F9E5C56741A0}" sourceName="Years">
  <pivotTables>
    <pivotTable tabId="6" name="PivotTable5"/>
    <pivotTable tabId="3" name="PivotTable1"/>
    <pivotTable tabId="4" name="PivotTable2"/>
    <pivotTable tabId="5" name="PivotTable3"/>
  </pivotTables>
  <data>
    <tabular pivotCacheId="986226303">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C8216B-5827-40EB-86D8-EF61F8AF7FC0}" sourceName="Product">
  <pivotTables>
    <pivotTable tabId="6" name="PivotTable5"/>
    <pivotTable tabId="3" name="PivotTable1"/>
    <pivotTable tabId="5" name="PivotTable3"/>
  </pivotTables>
  <data>
    <tabular pivotCacheId="986226303">
      <items count="6">
        <i x="4"/>
        <i x="1"/>
        <i x="0" s="1"/>
        <i x="5"/>
        <i x="3"/>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36286CD-8D09-40BC-A5CA-5466D29DE494}" cache="Slicer_Region" caption="Region" columnCount="2" style="Slicer Style 9" rowHeight="241300"/>
  <slicer name="Years" xr10:uid="{9E55413E-6639-489E-A41E-7F3C77AF381D}" cache="Slicer_Years" caption="Years" columnCount="2" style="Slicer Style 9" rowHeight="241300"/>
  <slicer name="Product" xr10:uid="{D40B43A6-608D-4EF3-B04C-DA44AC9B65F0}" cache="Slicer_Product" caption="Product" columnCount="2" style="Slicer Style 9"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zoomScale="93" zoomScaleNormal="93" workbookViewId="0">
      <selection activeCell="D35" sqref="D35"/>
    </sheetView>
  </sheetViews>
  <sheetFormatPr defaultColWidth="14.42578125" defaultRowHeight="15" customHeight="1" x14ac:dyDescent="0.25"/>
  <cols>
    <col min="1" max="26" width="8.85546875" customWidth="1"/>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4.2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4.2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sqref="A1:XFD1048576"/>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x14ac:dyDescent="0.25"/>
    <row r="2" spans="2:14" ht="14.25" customHeight="1" x14ac:dyDescent="0.25">
      <c r="C2" s="23" t="s">
        <v>0</v>
      </c>
      <c r="D2" s="24"/>
      <c r="E2" s="24"/>
      <c r="F2" s="24"/>
      <c r="G2" s="24"/>
    </row>
    <row r="3" spans="2:14" ht="17.25" customHeight="1" x14ac:dyDescent="0.35">
      <c r="B3" s="3"/>
      <c r="C3" s="25"/>
      <c r="D3" s="25"/>
      <c r="E3" s="25"/>
      <c r="F3" s="25"/>
      <c r="G3" s="25"/>
      <c r="H3" s="4"/>
      <c r="I3" s="4"/>
      <c r="J3" s="4"/>
      <c r="K3" s="4"/>
      <c r="L3" s="4"/>
      <c r="M3" s="4"/>
      <c r="N3" s="4"/>
    </row>
    <row r="4" spans="2:14" ht="14.25" customHeight="1" x14ac:dyDescent="0.25"/>
    <row r="5" spans="2:14" ht="14.25" customHeight="1" x14ac:dyDescent="0.2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autoFilter ref="B1:N9653" xr:uid="{FC69F30A-B7AE-4DFD-BD2C-7E72AE4C6C8B}"/>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D11" sqref="D11"/>
    </sheetView>
  </sheetViews>
  <sheetFormatPr defaultColWidth="14.42578125" defaultRowHeight="15" customHeight="1" x14ac:dyDescent="0.25"/>
  <cols>
    <col min="1" max="1" width="8.85546875" customWidth="1"/>
    <col min="2" max="2" width="13.140625" bestFit="1" customWidth="1"/>
    <col min="3" max="3" width="17.28515625" bestFit="1" customWidth="1"/>
    <col min="4" max="26" width="8.85546875" customWidth="1"/>
  </cols>
  <sheetData>
    <row r="1" spans="2:3" ht="14.25" customHeight="1" x14ac:dyDescent="0.25"/>
    <row r="2" spans="2:3" ht="14.25" customHeight="1" x14ac:dyDescent="0.25">
      <c r="B2" s="18" t="s">
        <v>135</v>
      </c>
      <c r="C2" t="s">
        <v>137</v>
      </c>
    </row>
    <row r="3" spans="2:3" ht="14.25" customHeight="1" x14ac:dyDescent="0.25">
      <c r="B3" s="19" t="s">
        <v>61</v>
      </c>
      <c r="C3" s="20">
        <v>2860117</v>
      </c>
    </row>
    <row r="4" spans="2:3" ht="14.25" customHeight="1" x14ac:dyDescent="0.25">
      <c r="B4" s="19" t="s">
        <v>30</v>
      </c>
      <c r="C4" s="20">
        <v>3606759</v>
      </c>
    </row>
    <row r="5" spans="2:3" ht="14.25" customHeight="1" x14ac:dyDescent="0.25">
      <c r="B5" s="19" t="s">
        <v>25</v>
      </c>
      <c r="C5" s="20">
        <v>4512748</v>
      </c>
    </row>
    <row r="6" spans="2:3" ht="14.25" customHeight="1" x14ac:dyDescent="0.25">
      <c r="B6" s="19" t="s">
        <v>26</v>
      </c>
      <c r="C6" s="20">
        <v>11465945</v>
      </c>
    </row>
    <row r="7" spans="2:3" ht="14.25" customHeight="1" x14ac:dyDescent="0.25">
      <c r="B7" s="19" t="s">
        <v>14</v>
      </c>
      <c r="C7" s="20">
        <v>13573667</v>
      </c>
    </row>
    <row r="8" spans="2:3" ht="14.25" customHeight="1" x14ac:dyDescent="0.25">
      <c r="B8" s="19" t="s">
        <v>136</v>
      </c>
      <c r="C8" s="20">
        <v>36019236</v>
      </c>
    </row>
    <row r="9" spans="2:3" ht="14.25" customHeight="1" x14ac:dyDescent="0.25"/>
    <row r="10" spans="2:3" ht="14.25" customHeight="1" x14ac:dyDescent="0.25"/>
    <row r="11" spans="2:3" ht="14.25" customHeight="1" x14ac:dyDescent="0.25"/>
    <row r="12" spans="2:3" ht="14.25" customHeight="1" x14ac:dyDescent="0.25"/>
    <row r="13" spans="2:3" ht="14.25" customHeight="1" x14ac:dyDescent="0.25"/>
    <row r="14" spans="2:3" ht="14.25" customHeight="1" x14ac:dyDescent="0.25"/>
    <row r="15" spans="2:3" ht="14.25" customHeight="1" x14ac:dyDescent="0.25"/>
    <row r="16" spans="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A11" sqref="A11"/>
    </sheetView>
  </sheetViews>
  <sheetFormatPr defaultColWidth="14.42578125" defaultRowHeight="15" customHeight="1" x14ac:dyDescent="0.25"/>
  <cols>
    <col min="1" max="1" width="8.85546875" customWidth="1"/>
    <col min="2" max="2" width="13.140625" bestFit="1" customWidth="1"/>
    <col min="3" max="3" width="17.28515625" bestFit="1" customWidth="1"/>
    <col min="4" max="26" width="8.85546875" customWidth="1"/>
  </cols>
  <sheetData>
    <row r="1" spans="2:3" ht="14.25" customHeight="1" x14ac:dyDescent="0.25"/>
    <row r="2" spans="2:3" ht="14.25" customHeight="1" x14ac:dyDescent="0.25">
      <c r="B2" s="18" t="s">
        <v>135</v>
      </c>
      <c r="C2" t="s">
        <v>137</v>
      </c>
    </row>
    <row r="3" spans="2:3" ht="14.25" customHeight="1" x14ac:dyDescent="0.25">
      <c r="B3" s="19" t="s">
        <v>18</v>
      </c>
      <c r="C3" s="20">
        <v>72361250</v>
      </c>
    </row>
    <row r="4" spans="2:3" ht="14.25" customHeight="1" x14ac:dyDescent="0.25">
      <c r="B4" s="19" t="s">
        <v>83</v>
      </c>
      <c r="C4" s="20">
        <v>83900210</v>
      </c>
    </row>
    <row r="5" spans="2:3" ht="14.25" customHeight="1" x14ac:dyDescent="0.25">
      <c r="B5" s="19" t="s">
        <v>24</v>
      </c>
      <c r="C5" s="20">
        <v>6909776</v>
      </c>
    </row>
    <row r="6" spans="2:3" ht="14.25" customHeight="1" x14ac:dyDescent="0.25">
      <c r="B6" s="19" t="s">
        <v>136</v>
      </c>
      <c r="C6" s="20">
        <v>163171236</v>
      </c>
    </row>
    <row r="7" spans="2:3" ht="14.25" customHeight="1" x14ac:dyDescent="0.25"/>
    <row r="8" spans="2:3" ht="14.25" customHeight="1" x14ac:dyDescent="0.25"/>
    <row r="9" spans="2:3" ht="14.25" customHeight="1" x14ac:dyDescent="0.25"/>
    <row r="10" spans="2:3" ht="14.25" customHeight="1" x14ac:dyDescent="0.25"/>
    <row r="11" spans="2:3" ht="14.25" customHeight="1" x14ac:dyDescent="0.25"/>
    <row r="12" spans="2:3" ht="14.25" customHeight="1" x14ac:dyDescent="0.25"/>
    <row r="13" spans="2:3" ht="14.25" customHeight="1" x14ac:dyDescent="0.25"/>
    <row r="14" spans="2:3" ht="14.25" customHeight="1" x14ac:dyDescent="0.25"/>
    <row r="15" spans="2:3" ht="14.25" customHeight="1" x14ac:dyDescent="0.25"/>
    <row r="16" spans="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G1000"/>
  <sheetViews>
    <sheetView workbookViewId="0">
      <selection activeCell="J20" sqref="J20"/>
    </sheetView>
  </sheetViews>
  <sheetFormatPr defaultColWidth="14.42578125" defaultRowHeight="15" customHeight="1" x14ac:dyDescent="0.25"/>
  <cols>
    <col min="1" max="1" width="8.85546875" customWidth="1"/>
    <col min="2" max="2" width="14" bestFit="1" customWidth="1"/>
    <col min="3" max="3" width="17.28515625" bestFit="1" customWidth="1"/>
    <col min="4" max="6" width="8.85546875" customWidth="1"/>
    <col min="7" max="7" width="17.5703125" customWidth="1"/>
    <col min="8" max="26" width="8.85546875" customWidth="1"/>
  </cols>
  <sheetData>
    <row r="1" spans="2:7" ht="14.25" customHeight="1" x14ac:dyDescent="0.25"/>
    <row r="2" spans="2:7" ht="14.25" customHeight="1" x14ac:dyDescent="0.25">
      <c r="B2" s="18" t="s">
        <v>135</v>
      </c>
      <c r="C2" t="s">
        <v>137</v>
      </c>
      <c r="F2" s="21" t="s">
        <v>5</v>
      </c>
      <c r="G2" s="21" t="s">
        <v>138</v>
      </c>
    </row>
    <row r="3" spans="2:7" ht="14.25" customHeight="1" x14ac:dyDescent="0.25">
      <c r="B3" s="19" t="s">
        <v>49</v>
      </c>
      <c r="C3" s="20">
        <v>12568317</v>
      </c>
      <c r="F3" s="19" t="s">
        <v>59</v>
      </c>
      <c r="G3" s="20">
        <v>17633424</v>
      </c>
    </row>
    <row r="4" spans="2:7" ht="14.25" customHeight="1" x14ac:dyDescent="0.25">
      <c r="B4" s="19" t="s">
        <v>90</v>
      </c>
      <c r="C4" s="20">
        <v>4012848</v>
      </c>
      <c r="F4" s="19" t="s">
        <v>64</v>
      </c>
      <c r="G4" s="20">
        <v>14753103</v>
      </c>
    </row>
    <row r="5" spans="2:7" ht="14.25" customHeight="1" x14ac:dyDescent="0.25">
      <c r="B5" s="19" t="s">
        <v>98</v>
      </c>
      <c r="C5" s="20">
        <v>3098870</v>
      </c>
      <c r="F5" s="19" t="s">
        <v>86</v>
      </c>
      <c r="G5" s="20">
        <v>15782221</v>
      </c>
    </row>
    <row r="6" spans="2:7" ht="14.25" customHeight="1" x14ac:dyDescent="0.25">
      <c r="B6" s="19" t="s">
        <v>94</v>
      </c>
      <c r="C6" s="20">
        <v>5438257</v>
      </c>
      <c r="F6" s="19" t="s">
        <v>102</v>
      </c>
      <c r="G6" s="20">
        <v>12639347</v>
      </c>
    </row>
    <row r="7" spans="2:7" ht="14.25" customHeight="1" x14ac:dyDescent="0.25">
      <c r="B7" s="19" t="s">
        <v>92</v>
      </c>
      <c r="C7" s="20">
        <v>6465330</v>
      </c>
      <c r="F7" s="19" t="s">
        <v>32</v>
      </c>
      <c r="G7" s="20">
        <v>60174133</v>
      </c>
    </row>
    <row r="8" spans="2:7" ht="14.25" customHeight="1" x14ac:dyDescent="0.25">
      <c r="B8" s="19" t="s">
        <v>72</v>
      </c>
      <c r="C8" s="20">
        <v>4435614</v>
      </c>
      <c r="F8" s="19" t="s">
        <v>44</v>
      </c>
      <c r="G8" s="20">
        <v>20996536</v>
      </c>
    </row>
    <row r="9" spans="2:7" ht="14.25" customHeight="1" x14ac:dyDescent="0.25">
      <c r="B9" s="19" t="s">
        <v>136</v>
      </c>
      <c r="C9" s="20">
        <v>36019236</v>
      </c>
      <c r="F9" s="19" t="s">
        <v>125</v>
      </c>
      <c r="G9" s="20">
        <v>11573448</v>
      </c>
    </row>
    <row r="10" spans="2:7" ht="14.25" customHeight="1" x14ac:dyDescent="0.25">
      <c r="F10" s="19" t="s">
        <v>121</v>
      </c>
      <c r="G10" s="20">
        <v>12298412</v>
      </c>
    </row>
    <row r="11" spans="2:7" ht="14.25" customHeight="1" x14ac:dyDescent="0.25">
      <c r="F11" s="19" t="s">
        <v>49</v>
      </c>
      <c r="G11" s="20">
        <v>59283714</v>
      </c>
    </row>
    <row r="12" spans="2:7" ht="14.25" customHeight="1" x14ac:dyDescent="0.25">
      <c r="F12" s="19" t="s">
        <v>90</v>
      </c>
      <c r="G12" s="20">
        <v>18997466</v>
      </c>
    </row>
    <row r="13" spans="2:7" ht="14.25" customHeight="1" x14ac:dyDescent="0.25">
      <c r="F13" s="19" t="s">
        <v>66</v>
      </c>
      <c r="G13" s="20">
        <v>22282457</v>
      </c>
    </row>
    <row r="14" spans="2:7" ht="14.25" customHeight="1" x14ac:dyDescent="0.25">
      <c r="F14" s="19" t="s">
        <v>84</v>
      </c>
      <c r="G14" s="20">
        <v>19276878</v>
      </c>
    </row>
    <row r="15" spans="2:7" ht="14.25" customHeight="1" x14ac:dyDescent="0.25">
      <c r="F15" s="19" t="s">
        <v>37</v>
      </c>
      <c r="G15" s="20">
        <v>9797488</v>
      </c>
    </row>
    <row r="16" spans="2:7" ht="14.25" customHeight="1" x14ac:dyDescent="0.25">
      <c r="F16" s="19" t="s">
        <v>116</v>
      </c>
      <c r="G16" s="20">
        <v>8836198</v>
      </c>
    </row>
    <row r="17" spans="6:7" ht="14.25" customHeight="1" x14ac:dyDescent="0.25">
      <c r="F17" s="19" t="s">
        <v>112</v>
      </c>
      <c r="G17" s="20">
        <v>7424011</v>
      </c>
    </row>
    <row r="18" spans="6:7" ht="14.25" customHeight="1" x14ac:dyDescent="0.25">
      <c r="F18" s="19" t="s">
        <v>106</v>
      </c>
      <c r="G18" s="20">
        <v>9972864</v>
      </c>
    </row>
    <row r="19" spans="6:7" ht="14.25" customHeight="1" x14ac:dyDescent="0.25">
      <c r="F19" s="19" t="s">
        <v>98</v>
      </c>
      <c r="G19" s="20">
        <v>10072848</v>
      </c>
    </row>
    <row r="20" spans="6:7" ht="14.25" customHeight="1" x14ac:dyDescent="0.25">
      <c r="F20" s="19" t="s">
        <v>81</v>
      </c>
      <c r="G20" s="20">
        <v>23750781</v>
      </c>
    </row>
    <row r="21" spans="6:7" ht="14.25" customHeight="1" x14ac:dyDescent="0.25">
      <c r="F21" s="19" t="s">
        <v>62</v>
      </c>
      <c r="G21" s="20">
        <v>9195978</v>
      </c>
    </row>
    <row r="22" spans="6:7" ht="14.25" customHeight="1" x14ac:dyDescent="0.25">
      <c r="F22" s="19" t="s">
        <v>119</v>
      </c>
      <c r="G22" s="20">
        <v>7758059</v>
      </c>
    </row>
    <row r="23" spans="6:7" ht="14.25" customHeight="1" x14ac:dyDescent="0.25">
      <c r="F23" s="19" t="s">
        <v>129</v>
      </c>
      <c r="G23" s="20">
        <v>11076810</v>
      </c>
    </row>
    <row r="24" spans="6:7" ht="14.25" customHeight="1" x14ac:dyDescent="0.25">
      <c r="F24" s="19" t="s">
        <v>74</v>
      </c>
      <c r="G24" s="20">
        <v>18625433</v>
      </c>
    </row>
    <row r="25" spans="6:7" ht="14.25" customHeight="1" x14ac:dyDescent="0.25">
      <c r="F25" s="19" t="s">
        <v>51</v>
      </c>
      <c r="G25" s="20">
        <v>7378068</v>
      </c>
    </row>
    <row r="26" spans="6:7" ht="14.25" customHeight="1" x14ac:dyDescent="0.25">
      <c r="F26" s="19" t="s">
        <v>100</v>
      </c>
      <c r="G26" s="20">
        <v>15591709</v>
      </c>
    </row>
    <row r="27" spans="6:7" ht="14.25" customHeight="1" x14ac:dyDescent="0.25">
      <c r="F27" s="19" t="s">
        <v>76</v>
      </c>
      <c r="G27" s="20">
        <v>9683265</v>
      </c>
    </row>
    <row r="28" spans="6:7" ht="14.25" customHeight="1" x14ac:dyDescent="0.25">
      <c r="F28" s="19" t="s">
        <v>53</v>
      </c>
      <c r="G28" s="20">
        <v>15710886</v>
      </c>
    </row>
    <row r="29" spans="6:7" ht="14.25" customHeight="1" x14ac:dyDescent="0.25">
      <c r="F29" s="19" t="s">
        <v>57</v>
      </c>
      <c r="G29" s="20">
        <v>5929038</v>
      </c>
    </row>
    <row r="30" spans="6:7" ht="14.25" customHeight="1" x14ac:dyDescent="0.25">
      <c r="F30" s="19" t="s">
        <v>42</v>
      </c>
      <c r="G30" s="20">
        <v>20858509</v>
      </c>
    </row>
    <row r="31" spans="6:7" ht="14.25" customHeight="1" x14ac:dyDescent="0.25">
      <c r="F31" s="19" t="s">
        <v>133</v>
      </c>
      <c r="G31" s="20">
        <v>16411667</v>
      </c>
    </row>
    <row r="32" spans="6:7" ht="14.25" customHeight="1" x14ac:dyDescent="0.25">
      <c r="F32" s="19" t="s">
        <v>123</v>
      </c>
      <c r="G32" s="20">
        <v>9934246</v>
      </c>
    </row>
    <row r="33" spans="6:7" ht="14.25" customHeight="1" x14ac:dyDescent="0.25">
      <c r="F33" s="19" t="s">
        <v>88</v>
      </c>
      <c r="G33" s="20">
        <v>19865016</v>
      </c>
    </row>
    <row r="34" spans="6:7" ht="14.25" customHeight="1" x14ac:dyDescent="0.25">
      <c r="F34" s="19" t="s">
        <v>16</v>
      </c>
      <c r="G34" s="20">
        <v>64229039</v>
      </c>
    </row>
    <row r="35" spans="6:7" ht="14.25" customHeight="1" x14ac:dyDescent="0.25">
      <c r="F35" s="19" t="s">
        <v>94</v>
      </c>
      <c r="G35" s="20">
        <v>23956531</v>
      </c>
    </row>
    <row r="36" spans="6:7" ht="14.25" customHeight="1" x14ac:dyDescent="0.25">
      <c r="F36" s="19" t="s">
        <v>110</v>
      </c>
      <c r="G36" s="20">
        <v>7735580</v>
      </c>
    </row>
    <row r="37" spans="6:7" ht="14.25" customHeight="1" x14ac:dyDescent="0.25">
      <c r="F37" s="19" t="s">
        <v>96</v>
      </c>
      <c r="G37" s="20">
        <v>18484583</v>
      </c>
    </row>
    <row r="38" spans="6:7" ht="14.25" customHeight="1" x14ac:dyDescent="0.25">
      <c r="F38" s="19" t="s">
        <v>104</v>
      </c>
      <c r="G38" s="20">
        <v>10620734</v>
      </c>
    </row>
    <row r="39" spans="6:7" ht="14.25" customHeight="1" x14ac:dyDescent="0.25">
      <c r="F39" s="19" t="s">
        <v>80</v>
      </c>
      <c r="G39" s="20">
        <v>21349674</v>
      </c>
    </row>
    <row r="40" spans="6:7" ht="14.25" customHeight="1" x14ac:dyDescent="0.25">
      <c r="F40" s="19" t="s">
        <v>40</v>
      </c>
      <c r="G40" s="20">
        <v>10357519</v>
      </c>
    </row>
    <row r="41" spans="6:7" ht="14.25" customHeight="1" x14ac:dyDescent="0.25">
      <c r="F41" s="19" t="s">
        <v>127</v>
      </c>
      <c r="G41" s="20">
        <v>8446806</v>
      </c>
    </row>
    <row r="42" spans="6:7" ht="14.25" customHeight="1" x14ac:dyDescent="0.25">
      <c r="F42" s="19" t="s">
        <v>92</v>
      </c>
      <c r="G42" s="20">
        <v>29285637</v>
      </c>
    </row>
    <row r="43" spans="6:7" ht="14.25" customHeight="1" x14ac:dyDescent="0.25">
      <c r="F43" s="19" t="s">
        <v>108</v>
      </c>
      <c r="G43" s="20">
        <v>8495576</v>
      </c>
    </row>
    <row r="44" spans="6:7" ht="14.25" customHeight="1" x14ac:dyDescent="0.25">
      <c r="F44" s="19" t="s">
        <v>55</v>
      </c>
      <c r="G44" s="20">
        <v>18067440</v>
      </c>
    </row>
    <row r="45" spans="6:7" ht="14.25" customHeight="1" x14ac:dyDescent="0.25">
      <c r="F45" s="19" t="s">
        <v>28</v>
      </c>
      <c r="G45" s="20">
        <v>46359746</v>
      </c>
    </row>
    <row r="46" spans="6:7" ht="14.25" customHeight="1" x14ac:dyDescent="0.25">
      <c r="F46" s="19" t="s">
        <v>78</v>
      </c>
      <c r="G46" s="20">
        <v>9696420</v>
      </c>
    </row>
    <row r="47" spans="6:7" ht="14.25" customHeight="1" x14ac:dyDescent="0.25">
      <c r="F47" s="19" t="s">
        <v>131</v>
      </c>
      <c r="G47" s="20">
        <v>14352923</v>
      </c>
    </row>
    <row r="48" spans="6:7" ht="14.25" customHeight="1" x14ac:dyDescent="0.25">
      <c r="F48" s="19" t="s">
        <v>72</v>
      </c>
      <c r="G48" s="20">
        <v>21575040</v>
      </c>
    </row>
    <row r="49" spans="6:7" ht="14.25" customHeight="1" x14ac:dyDescent="0.25">
      <c r="F49" s="19" t="s">
        <v>46</v>
      </c>
      <c r="G49" s="20">
        <v>26330718</v>
      </c>
    </row>
    <row r="50" spans="6:7" ht="14.25" customHeight="1" x14ac:dyDescent="0.25">
      <c r="F50" s="19" t="s">
        <v>118</v>
      </c>
      <c r="G50" s="20">
        <v>10689160</v>
      </c>
    </row>
    <row r="51" spans="6:7" ht="14.25" customHeight="1" x14ac:dyDescent="0.25">
      <c r="F51" s="19" t="s">
        <v>114</v>
      </c>
      <c r="G51" s="20">
        <v>7727469</v>
      </c>
    </row>
    <row r="52" spans="6:7" ht="14.25" customHeight="1" x14ac:dyDescent="0.25">
      <c r="F52" s="19" t="s">
        <v>70</v>
      </c>
      <c r="G52" s="20">
        <v>18577517</v>
      </c>
    </row>
    <row r="53" spans="6:7" ht="14.25" customHeight="1" x14ac:dyDescent="0.25"/>
    <row r="54" spans="6:7" ht="14.25" customHeight="1" x14ac:dyDescent="0.25"/>
    <row r="55" spans="6:7" ht="14.25" customHeight="1" x14ac:dyDescent="0.25"/>
    <row r="56" spans="6:7" ht="14.25" customHeight="1" x14ac:dyDescent="0.25"/>
    <row r="57" spans="6:7" ht="14.25" customHeight="1" x14ac:dyDescent="0.25"/>
    <row r="58" spans="6:7" ht="14.25" customHeight="1" x14ac:dyDescent="0.25"/>
    <row r="59" spans="6:7" ht="14.25" customHeight="1" x14ac:dyDescent="0.25"/>
    <row r="60" spans="6:7" ht="14.25" customHeight="1" x14ac:dyDescent="0.25"/>
    <row r="61" spans="6:7" ht="14.25" customHeight="1" x14ac:dyDescent="0.25"/>
    <row r="62" spans="6:7" ht="14.25" customHeight="1" x14ac:dyDescent="0.25"/>
    <row r="63" spans="6:7" ht="14.25" customHeight="1" x14ac:dyDescent="0.25"/>
    <row r="64" spans="6: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workbookViewId="0">
      <selection activeCell="F5" sqref="F5"/>
    </sheetView>
  </sheetViews>
  <sheetFormatPr defaultColWidth="14.42578125" defaultRowHeight="15" customHeight="1" x14ac:dyDescent="0.25"/>
  <cols>
    <col min="1" max="1" width="8.85546875" customWidth="1"/>
    <col min="2" max="2" width="13.140625" bestFit="1" customWidth="1"/>
    <col min="3" max="3" width="17.28515625" bestFit="1" customWidth="1"/>
    <col min="4" max="26" width="8.85546875" customWidth="1"/>
  </cols>
  <sheetData>
    <row r="1" spans="2:3" ht="14.25" customHeight="1" x14ac:dyDescent="0.25"/>
    <row r="2" spans="2:3" ht="14.25" customHeight="1" x14ac:dyDescent="0.25">
      <c r="B2" s="18" t="s">
        <v>135</v>
      </c>
      <c r="C2" t="s">
        <v>137</v>
      </c>
    </row>
    <row r="3" spans="2:3" ht="14.25" customHeight="1" x14ac:dyDescent="0.25">
      <c r="B3" s="19" t="s">
        <v>139</v>
      </c>
      <c r="C3" s="20">
        <v>6940445</v>
      </c>
    </row>
    <row r="4" spans="2:3" ht="14.25" customHeight="1" x14ac:dyDescent="0.25">
      <c r="B4" s="22" t="s">
        <v>143</v>
      </c>
      <c r="C4" s="20">
        <v>1737052</v>
      </c>
    </row>
    <row r="5" spans="2:3" ht="14.25" customHeight="1" x14ac:dyDescent="0.25">
      <c r="B5" s="22" t="s">
        <v>144</v>
      </c>
      <c r="C5" s="20">
        <v>719099</v>
      </c>
    </row>
    <row r="6" spans="2:3" ht="14.25" customHeight="1" x14ac:dyDescent="0.25">
      <c r="B6" s="22" t="s">
        <v>147</v>
      </c>
      <c r="C6" s="20">
        <v>1001205</v>
      </c>
    </row>
    <row r="7" spans="2:3" ht="14.25" customHeight="1" x14ac:dyDescent="0.25">
      <c r="B7" s="22" t="s">
        <v>148</v>
      </c>
      <c r="C7" s="20">
        <v>2722602</v>
      </c>
    </row>
    <row r="8" spans="2:3" ht="14.25" customHeight="1" x14ac:dyDescent="0.25">
      <c r="B8" s="22" t="s">
        <v>149</v>
      </c>
      <c r="C8" s="20">
        <v>760487.00000000012</v>
      </c>
    </row>
    <row r="9" spans="2:3" ht="14.25" customHeight="1" x14ac:dyDescent="0.25">
      <c r="B9" s="19" t="s">
        <v>152</v>
      </c>
      <c r="C9" s="20">
        <v>29078791</v>
      </c>
    </row>
    <row r="10" spans="2:3" ht="14.25" customHeight="1" x14ac:dyDescent="0.25">
      <c r="B10" s="22" t="s">
        <v>140</v>
      </c>
      <c r="C10" s="20">
        <v>1936746</v>
      </c>
    </row>
    <row r="11" spans="2:3" ht="14.25" customHeight="1" x14ac:dyDescent="0.25">
      <c r="B11" s="22" t="s">
        <v>141</v>
      </c>
      <c r="C11" s="20">
        <v>2057766</v>
      </c>
    </row>
    <row r="12" spans="2:3" ht="14.25" customHeight="1" x14ac:dyDescent="0.25">
      <c r="B12" s="22" t="s">
        <v>142</v>
      </c>
      <c r="C12" s="20">
        <v>1598467</v>
      </c>
    </row>
    <row r="13" spans="2:3" ht="14.25" customHeight="1" x14ac:dyDescent="0.25">
      <c r="B13" s="22" t="s">
        <v>143</v>
      </c>
      <c r="C13" s="20">
        <v>1761709</v>
      </c>
    </row>
    <row r="14" spans="2:3" ht="14.25" customHeight="1" x14ac:dyDescent="0.25">
      <c r="B14" s="22" t="s">
        <v>144</v>
      </c>
      <c r="C14" s="20">
        <v>2153864</v>
      </c>
    </row>
    <row r="15" spans="2:3" ht="14.25" customHeight="1" x14ac:dyDescent="0.25">
      <c r="B15" s="22" t="s">
        <v>145</v>
      </c>
      <c r="C15" s="20">
        <v>2655857</v>
      </c>
    </row>
    <row r="16" spans="2:3" ht="14.25" customHeight="1" x14ac:dyDescent="0.25">
      <c r="B16" s="22" t="s">
        <v>146</v>
      </c>
      <c r="C16" s="20">
        <v>3765731</v>
      </c>
    </row>
    <row r="17" spans="2:3" ht="14.25" customHeight="1" x14ac:dyDescent="0.25">
      <c r="B17" s="22" t="s">
        <v>147</v>
      </c>
      <c r="C17" s="20">
        <v>3722244</v>
      </c>
    </row>
    <row r="18" spans="2:3" ht="14.25" customHeight="1" x14ac:dyDescent="0.25">
      <c r="B18" s="22" t="s">
        <v>148</v>
      </c>
      <c r="C18" s="20">
        <v>2203880</v>
      </c>
    </row>
    <row r="19" spans="2:3" ht="14.25" customHeight="1" x14ac:dyDescent="0.25">
      <c r="B19" s="22" t="s">
        <v>149</v>
      </c>
      <c r="C19" s="20">
        <v>1811670</v>
      </c>
    </row>
    <row r="20" spans="2:3" ht="14.25" customHeight="1" x14ac:dyDescent="0.25">
      <c r="B20" s="22" t="s">
        <v>150</v>
      </c>
      <c r="C20" s="20">
        <v>2055117</v>
      </c>
    </row>
    <row r="21" spans="2:3" ht="14.25" customHeight="1" x14ac:dyDescent="0.25">
      <c r="B21" s="22" t="s">
        <v>151</v>
      </c>
      <c r="C21" s="20">
        <v>3355740</v>
      </c>
    </row>
    <row r="22" spans="2:3" ht="14.25" customHeight="1" x14ac:dyDescent="0.25">
      <c r="B22" s="19" t="s">
        <v>136</v>
      </c>
      <c r="C22" s="20">
        <v>36019236</v>
      </c>
    </row>
    <row r="23" spans="2:3" ht="14.25" customHeight="1" x14ac:dyDescent="0.25"/>
    <row r="24" spans="2:3" ht="14.25" customHeight="1" x14ac:dyDescent="0.25"/>
    <row r="25" spans="2:3" ht="14.25" customHeight="1" x14ac:dyDescent="0.25"/>
    <row r="26" spans="2:3" ht="14.25" customHeight="1" x14ac:dyDescent="0.25"/>
    <row r="27" spans="2:3" ht="14.25" customHeight="1" x14ac:dyDescent="0.25"/>
    <row r="28" spans="2:3" ht="14.25" customHeight="1" x14ac:dyDescent="0.25"/>
    <row r="29" spans="2:3" ht="14.25" customHeight="1" x14ac:dyDescent="0.25"/>
    <row r="30" spans="2:3" ht="14.25" customHeight="1" x14ac:dyDescent="0.25"/>
    <row r="31" spans="2:3" ht="14.25" customHeight="1" x14ac:dyDescent="0.25"/>
    <row r="32" spans="2: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x14ac:dyDescent="0.25"/>
    <row r="2" spans="2:14" ht="14.25" customHeight="1" x14ac:dyDescent="0.2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ANOINTED AKAI</cp:lastModifiedBy>
  <dcterms:created xsi:type="dcterms:W3CDTF">2022-07-25T11:46:18Z</dcterms:created>
  <dcterms:modified xsi:type="dcterms:W3CDTF">2025-11-15T12:43:32Z</dcterms:modified>
</cp:coreProperties>
</file>