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6260" windowHeight="636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J2" i="1"/>
  <c r="K2" i="1" s="1"/>
  <c r="J3" i="1"/>
  <c r="J4" i="1"/>
  <c r="J5" i="1"/>
  <c r="J6" i="1"/>
  <c r="J7" i="1"/>
  <c r="J8" i="1"/>
  <c r="J9" i="1"/>
  <c r="J10" i="1"/>
  <c r="J11" i="1"/>
</calcChain>
</file>

<file path=xl/sharedStrings.xml><?xml version="1.0" encoding="utf-8"?>
<sst xmlns="http://schemas.openxmlformats.org/spreadsheetml/2006/main" count="63" uniqueCount="50">
  <si>
    <t>ROLL NO</t>
  </si>
  <si>
    <t>ENGLISH</t>
  </si>
  <si>
    <t>MATH</t>
  </si>
  <si>
    <t>SCIENCE</t>
  </si>
  <si>
    <t>GEOGRAPHY</t>
  </si>
  <si>
    <t>HISTORY</t>
  </si>
  <si>
    <t>TOTAL</t>
  </si>
  <si>
    <t>REMARKS</t>
  </si>
  <si>
    <t>PASSED</t>
  </si>
  <si>
    <t>FAILED</t>
  </si>
  <si>
    <t>shivani.aggarwal@icai.org</t>
  </si>
  <si>
    <t>amar.arora@icai.org</t>
  </si>
  <si>
    <t>akash.gupta@icai.org</t>
  </si>
  <si>
    <t>nidhi.khurana@icai.org</t>
  </si>
  <si>
    <t>ravinder.sehgal@icai.org</t>
  </si>
  <si>
    <t>deepti.sinha@icai.org</t>
  </si>
  <si>
    <t>sharmapraveen@icai.org</t>
  </si>
  <si>
    <t>anil@yahoo.icai.org</t>
  </si>
  <si>
    <t>dipak@icai.org</t>
  </si>
  <si>
    <t>schettri@icai.org</t>
  </si>
  <si>
    <t>EMAIL ID</t>
  </si>
  <si>
    <t>Shivani</t>
  </si>
  <si>
    <t>Aggarwal</t>
  </si>
  <si>
    <t>Amar</t>
  </si>
  <si>
    <t>Arora</t>
  </si>
  <si>
    <t>Akash</t>
  </si>
  <si>
    <t>Gupta</t>
  </si>
  <si>
    <t>Nidhi</t>
  </si>
  <si>
    <t>Khurana</t>
  </si>
  <si>
    <t>Ravinder</t>
  </si>
  <si>
    <t>Sehgal</t>
  </si>
  <si>
    <t>Deepti</t>
  </si>
  <si>
    <t>Sinha</t>
  </si>
  <si>
    <t>Dipak</t>
  </si>
  <si>
    <t>Kumar</t>
  </si>
  <si>
    <t>Anil</t>
  </si>
  <si>
    <t>Yadav</t>
  </si>
  <si>
    <t>Praveen</t>
  </si>
  <si>
    <t>Sharma</t>
  </si>
  <si>
    <t>Sunil</t>
  </si>
  <si>
    <t>Chettri</t>
  </si>
  <si>
    <t>FIRST NAME</t>
  </si>
  <si>
    <t>LAST NAME</t>
  </si>
  <si>
    <t>ADDRESS</t>
  </si>
  <si>
    <t>Siliguri</t>
  </si>
  <si>
    <t>Delhi</t>
  </si>
  <si>
    <t>Kolkata</t>
  </si>
  <si>
    <t>Mumbai</t>
  </si>
  <si>
    <t>Chennai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</si>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</sst>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hettri@ica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C1" workbookViewId="0">
      <selection activeCell="K2" sqref="K2"/>
    </sheetView>
  </sheetViews>
  <sheetFormatPr defaultRowHeight="14.4" x14ac:dyDescent="0.3"/>
  <cols>
    <col min="2" max="2" width="14" customWidth="1"/>
    <col min="3" max="4" width="13.109375" customWidth="1"/>
    <col min="5" max="5" width="10.109375" customWidth="1"/>
    <col min="8" max="8" width="11.77734375" customWidth="1"/>
    <col min="9" max="9" width="11.21875" customWidth="1"/>
    <col min="11" max="11" width="13" customWidth="1"/>
    <col min="13" max="13" width="23.109375" customWidth="1"/>
  </cols>
  <sheetData>
    <row r="1" spans="1:13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49</v>
      </c>
      <c r="L1" s="1" t="s">
        <v>7</v>
      </c>
      <c r="M1" s="3" t="s">
        <v>20</v>
      </c>
    </row>
    <row r="2" spans="1:13" x14ac:dyDescent="0.3">
      <c r="A2" s="1">
        <v>1</v>
      </c>
      <c r="B2" s="1" t="s">
        <v>21</v>
      </c>
      <c r="C2" s="1" t="s">
        <v>22</v>
      </c>
      <c r="D2" s="1" t="s">
        <v>44</v>
      </c>
      <c r="E2" s="1">
        <v>77</v>
      </c>
      <c r="F2" s="1">
        <v>43</v>
      </c>
      <c r="G2" s="1">
        <v>67</v>
      </c>
      <c r="H2" s="1">
        <v>67</v>
      </c>
      <c r="I2" s="1">
        <v>73</v>
      </c>
      <c r="J2" s="1">
        <f>SUM(E2:I2)</f>
        <v>327</v>
      </c>
      <c r="K2" s="2">
        <f>(J2/5)</f>
        <v>65.400000000000006</v>
      </c>
      <c r="L2" s="1" t="s">
        <v>8</v>
      </c>
      <c r="M2" s="1" t="s">
        <v>10</v>
      </c>
    </row>
    <row r="3" spans="1:13" x14ac:dyDescent="0.3">
      <c r="A3" s="1">
        <v>2</v>
      </c>
      <c r="B3" s="1" t="s">
        <v>23</v>
      </c>
      <c r="C3" s="1" t="s">
        <v>24</v>
      </c>
      <c r="D3" s="1" t="s">
        <v>45</v>
      </c>
      <c r="E3" s="1">
        <v>45</v>
      </c>
      <c r="F3" s="1">
        <v>64</v>
      </c>
      <c r="G3" s="1">
        <v>63</v>
      </c>
      <c r="H3" s="1">
        <v>58</v>
      </c>
      <c r="I3" s="1">
        <v>58</v>
      </c>
      <c r="J3" s="1">
        <f t="shared" ref="J3:J11" si="0">SUM(C3:I3)</f>
        <v>288</v>
      </c>
      <c r="K3" s="2">
        <f t="shared" ref="K3:K11" si="1">(J3/5)</f>
        <v>57.6</v>
      </c>
      <c r="L3" s="1" t="s">
        <v>8</v>
      </c>
      <c r="M3" s="1" t="s">
        <v>11</v>
      </c>
    </row>
    <row r="4" spans="1:13" x14ac:dyDescent="0.3">
      <c r="A4" s="1">
        <v>3</v>
      </c>
      <c r="B4" s="1" t="s">
        <v>25</v>
      </c>
      <c r="C4" s="1" t="s">
        <v>26</v>
      </c>
      <c r="D4" s="1" t="s">
        <v>46</v>
      </c>
      <c r="E4" s="1">
        <v>64</v>
      </c>
      <c r="F4" s="1">
        <v>43</v>
      </c>
      <c r="G4" s="1">
        <v>93</v>
      </c>
      <c r="H4" s="1">
        <v>42</v>
      </c>
      <c r="I4" s="1">
        <v>82</v>
      </c>
      <c r="J4" s="1">
        <f t="shared" si="0"/>
        <v>324</v>
      </c>
      <c r="K4" s="2">
        <f t="shared" si="1"/>
        <v>64.8</v>
      </c>
      <c r="L4" s="1" t="s">
        <v>8</v>
      </c>
      <c r="M4" s="1" t="s">
        <v>12</v>
      </c>
    </row>
    <row r="5" spans="1:13" x14ac:dyDescent="0.3">
      <c r="A5" s="1">
        <v>4</v>
      </c>
      <c r="B5" s="1" t="s">
        <v>27</v>
      </c>
      <c r="C5" s="1" t="s">
        <v>28</v>
      </c>
      <c r="D5" s="1" t="s">
        <v>44</v>
      </c>
      <c r="E5" s="1">
        <v>35</v>
      </c>
      <c r="F5" s="1">
        <v>30</v>
      </c>
      <c r="G5" s="1">
        <v>74</v>
      </c>
      <c r="H5" s="1">
        <v>61</v>
      </c>
      <c r="I5" s="1">
        <v>68</v>
      </c>
      <c r="J5" s="1">
        <f t="shared" si="0"/>
        <v>268</v>
      </c>
      <c r="K5" s="2">
        <f t="shared" si="1"/>
        <v>53.6</v>
      </c>
      <c r="L5" s="1" t="s">
        <v>8</v>
      </c>
      <c r="M5" s="1" t="s">
        <v>13</v>
      </c>
    </row>
    <row r="6" spans="1:13" x14ac:dyDescent="0.3">
      <c r="A6" s="1">
        <v>5</v>
      </c>
      <c r="B6" s="1" t="s">
        <v>29</v>
      </c>
      <c r="C6" s="1" t="s">
        <v>30</v>
      </c>
      <c r="D6" s="1" t="s">
        <v>47</v>
      </c>
      <c r="E6" s="1">
        <v>12</v>
      </c>
      <c r="F6" s="1">
        <v>33</v>
      </c>
      <c r="G6" s="1">
        <v>28</v>
      </c>
      <c r="H6" s="1">
        <v>45</v>
      </c>
      <c r="I6" s="1">
        <v>90</v>
      </c>
      <c r="J6" s="1">
        <f t="shared" si="0"/>
        <v>208</v>
      </c>
      <c r="K6" s="2">
        <f t="shared" si="1"/>
        <v>41.6</v>
      </c>
      <c r="L6" s="1" t="s">
        <v>9</v>
      </c>
      <c r="M6" s="1" t="s">
        <v>14</v>
      </c>
    </row>
    <row r="7" spans="1:13" x14ac:dyDescent="0.3">
      <c r="A7" s="1">
        <v>6</v>
      </c>
      <c r="B7" s="1" t="s">
        <v>31</v>
      </c>
      <c r="C7" s="1" t="s">
        <v>32</v>
      </c>
      <c r="D7" s="1" t="s">
        <v>45</v>
      </c>
      <c r="E7" s="1">
        <v>55</v>
      </c>
      <c r="F7" s="1">
        <v>98</v>
      </c>
      <c r="G7" s="1">
        <v>93</v>
      </c>
      <c r="H7" s="1">
        <v>68</v>
      </c>
      <c r="I7" s="1">
        <v>82</v>
      </c>
      <c r="J7" s="1">
        <f t="shared" si="0"/>
        <v>396</v>
      </c>
      <c r="K7" s="2">
        <f t="shared" si="1"/>
        <v>79.2</v>
      </c>
      <c r="L7" s="1" t="s">
        <v>8</v>
      </c>
      <c r="M7" s="1" t="s">
        <v>15</v>
      </c>
    </row>
    <row r="8" spans="1:13" x14ac:dyDescent="0.3">
      <c r="A8" s="1">
        <v>7</v>
      </c>
      <c r="B8" s="1" t="s">
        <v>33</v>
      </c>
      <c r="C8" s="1" t="s">
        <v>34</v>
      </c>
      <c r="D8" s="1" t="s">
        <v>48</v>
      </c>
      <c r="E8" s="1">
        <v>35</v>
      </c>
      <c r="F8" s="1">
        <v>85</v>
      </c>
      <c r="G8" s="1">
        <v>66</v>
      </c>
      <c r="H8" s="1">
        <v>58</v>
      </c>
      <c r="I8" s="1">
        <v>98</v>
      </c>
      <c r="J8" s="1">
        <f t="shared" si="0"/>
        <v>342</v>
      </c>
      <c r="K8" s="2">
        <f t="shared" si="1"/>
        <v>68.400000000000006</v>
      </c>
      <c r="L8" s="1" t="s">
        <v>8</v>
      </c>
      <c r="M8" s="1" t="s">
        <v>18</v>
      </c>
    </row>
    <row r="9" spans="1:13" x14ac:dyDescent="0.3">
      <c r="A9" s="1">
        <v>8</v>
      </c>
      <c r="B9" s="1" t="s">
        <v>35</v>
      </c>
      <c r="C9" s="1" t="s">
        <v>36</v>
      </c>
      <c r="D9" s="1" t="s">
        <v>44</v>
      </c>
      <c r="E9" s="1">
        <v>74</v>
      </c>
      <c r="F9" s="1">
        <v>5</v>
      </c>
      <c r="G9" s="1">
        <v>57</v>
      </c>
      <c r="H9" s="1">
        <v>33</v>
      </c>
      <c r="I9" s="1">
        <v>60</v>
      </c>
      <c r="J9" s="1">
        <f t="shared" si="0"/>
        <v>229</v>
      </c>
      <c r="K9" s="2">
        <f t="shared" si="1"/>
        <v>45.8</v>
      </c>
      <c r="L9" s="1" t="s">
        <v>9</v>
      </c>
      <c r="M9" s="1" t="s">
        <v>17</v>
      </c>
    </row>
    <row r="10" spans="1:13" x14ac:dyDescent="0.3">
      <c r="A10" s="1">
        <v>9</v>
      </c>
      <c r="B10" s="1" t="s">
        <v>37</v>
      </c>
      <c r="C10" s="1" t="s">
        <v>38</v>
      </c>
      <c r="D10" s="1" t="s">
        <v>46</v>
      </c>
      <c r="E10" s="1">
        <v>57</v>
      </c>
      <c r="F10" s="1">
        <v>45</v>
      </c>
      <c r="G10" s="1">
        <v>95</v>
      </c>
      <c r="H10" s="1">
        <v>76</v>
      </c>
      <c r="I10" s="1">
        <v>55</v>
      </c>
      <c r="J10" s="1">
        <f t="shared" si="0"/>
        <v>328</v>
      </c>
      <c r="K10" s="2">
        <f t="shared" si="1"/>
        <v>65.599999999999994</v>
      </c>
      <c r="L10" s="1" t="s">
        <v>8</v>
      </c>
      <c r="M10" s="1" t="s">
        <v>16</v>
      </c>
    </row>
    <row r="11" spans="1:13" x14ac:dyDescent="0.3">
      <c r="A11" s="1">
        <v>10</v>
      </c>
      <c r="B11" s="1" t="s">
        <v>39</v>
      </c>
      <c r="C11" s="1" t="s">
        <v>40</v>
      </c>
      <c r="D11" s="1" t="s">
        <v>47</v>
      </c>
      <c r="E11" s="1">
        <v>86</v>
      </c>
      <c r="F11" s="1">
        <v>95</v>
      </c>
      <c r="G11" s="1">
        <v>61</v>
      </c>
      <c r="H11" s="1">
        <v>71</v>
      </c>
      <c r="I11" s="1">
        <v>54</v>
      </c>
      <c r="J11" s="1">
        <f t="shared" si="0"/>
        <v>367</v>
      </c>
      <c r="K11" s="2">
        <f t="shared" si="1"/>
        <v>73.400000000000006</v>
      </c>
      <c r="L11" s="1" t="s">
        <v>8</v>
      </c>
      <c r="M11" s="1" t="s">
        <v>19</v>
      </c>
    </row>
  </sheetData>
  <hyperlinks>
    <hyperlink ref="M11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2020-08-08T14:04:03Z</dcterms:created>
  <dcterms:modified xsi:type="dcterms:W3CDTF">2020-08-08T15:18:17Z</dcterms:modified>
</cp:coreProperties>
</file>