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Data" sheetId="1" r:id="rId3"/>
    <sheet state="visible" name="Pivot Table 1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<sst xmlns="http://schemas.openxmlformats.org/spreadsheetml/2006/main" count="635" uniqueCount="115">
  <si>
    <t>EMPID</t>
  </si>
  <si>
    <t>Name</t>
  </si>
  <si>
    <t>Gender</t>
  </si>
  <si>
    <t>Designation Level</t>
  </si>
  <si>
    <t>Location</t>
  </si>
  <si>
    <t>Department</t>
  </si>
  <si>
    <t>Mode of Hire</t>
  </si>
  <si>
    <t>TechSkills</t>
  </si>
  <si>
    <t>TravelAbroad</t>
  </si>
  <si>
    <t>Training</t>
  </si>
  <si>
    <t>State</t>
  </si>
  <si>
    <t>Performace Rating</t>
  </si>
  <si>
    <t>Months in company</t>
  </si>
  <si>
    <t>Annual CTC LPA</t>
  </si>
  <si>
    <t>Age</t>
  </si>
  <si>
    <t>Billability</t>
  </si>
  <si>
    <t>Increment%</t>
  </si>
  <si>
    <t>Leave_Balance</t>
  </si>
  <si>
    <t>Ajay Kumar</t>
  </si>
  <si>
    <t>M</t>
  </si>
  <si>
    <t>D1</t>
  </si>
  <si>
    <t>Bangalore</t>
  </si>
  <si>
    <t>Software Dev</t>
  </si>
  <si>
    <t>Campus</t>
  </si>
  <si>
    <t>Python</t>
  </si>
  <si>
    <t>Yes</t>
  </si>
  <si>
    <t>Done</t>
  </si>
  <si>
    <t>Karnataka</t>
  </si>
  <si>
    <t>Aravind</t>
  </si>
  <si>
    <t>D2</t>
  </si>
  <si>
    <t>Lateral</t>
  </si>
  <si>
    <t>Excel</t>
  </si>
  <si>
    <t>Pending</t>
  </si>
  <si>
    <t>Gujrat</t>
  </si>
  <si>
    <t>Akshay</t>
  </si>
  <si>
    <t>D3</t>
  </si>
  <si>
    <t>Referreal</t>
  </si>
  <si>
    <t>WebDev</t>
  </si>
  <si>
    <t>Delhi</t>
  </si>
  <si>
    <t>Amrutha</t>
  </si>
  <si>
    <t>F</t>
  </si>
  <si>
    <t>D4</t>
  </si>
  <si>
    <t>Mumbai</t>
  </si>
  <si>
    <t>HR</t>
  </si>
  <si>
    <t>NA</t>
  </si>
  <si>
    <t>Ananya</t>
  </si>
  <si>
    <t>Akilesh</t>
  </si>
  <si>
    <t>HTML</t>
  </si>
  <si>
    <t>Brajesh Rao</t>
  </si>
  <si>
    <t>JSS</t>
  </si>
  <si>
    <t>Bharath</t>
  </si>
  <si>
    <t>Administration</t>
  </si>
  <si>
    <t>No</t>
  </si>
  <si>
    <t>Bharani</t>
  </si>
  <si>
    <t>Chennai</t>
  </si>
  <si>
    <t>Andhra</t>
  </si>
  <si>
    <t>Bindya</t>
  </si>
  <si>
    <t>Finance</t>
  </si>
  <si>
    <t>Bindu</t>
  </si>
  <si>
    <t>Catherine</t>
  </si>
  <si>
    <t>Maharashtra</t>
  </si>
  <si>
    <t>Chandra</t>
  </si>
  <si>
    <t>Chinmay</t>
  </si>
  <si>
    <t>TamilNadu</t>
  </si>
  <si>
    <t>Chirag</t>
  </si>
  <si>
    <t>Dharma</t>
  </si>
  <si>
    <t>Daniel</t>
  </si>
  <si>
    <t>Deeksha</t>
  </si>
  <si>
    <t>Dhiraj</t>
  </si>
  <si>
    <t>Elizabeth</t>
  </si>
  <si>
    <t>Eshwar</t>
  </si>
  <si>
    <t>Felina</t>
  </si>
  <si>
    <t>Farhan</t>
  </si>
  <si>
    <t>Management</t>
  </si>
  <si>
    <t>Faizal</t>
  </si>
  <si>
    <t>Geetha</t>
  </si>
  <si>
    <t>Girish</t>
  </si>
  <si>
    <t>Gabriel</t>
  </si>
  <si>
    <t>Hemanth</t>
  </si>
  <si>
    <t>Heena</t>
  </si>
  <si>
    <t>Imtiyaz</t>
  </si>
  <si>
    <t>Jayraj</t>
  </si>
  <si>
    <t>Jeevan</t>
  </si>
  <si>
    <t>Jignesh</t>
  </si>
  <si>
    <t>Jitendra</t>
  </si>
  <si>
    <t>Kareem</t>
  </si>
  <si>
    <t>Kantharaj</t>
  </si>
  <si>
    <t>Kavitha</t>
  </si>
  <si>
    <t>Lakshman</t>
  </si>
  <si>
    <t>Lakkshya</t>
  </si>
  <si>
    <t>Leju</t>
  </si>
  <si>
    <t>Madhav</t>
  </si>
  <si>
    <t>Manju</t>
  </si>
  <si>
    <t>Mohammed</t>
  </si>
  <si>
    <t>Mouna</t>
  </si>
  <si>
    <t>Mahesh</t>
  </si>
  <si>
    <t>Naveen</t>
  </si>
  <si>
    <t>Neeta</t>
  </si>
  <si>
    <t>Nagesh</t>
  </si>
  <si>
    <t>Pooja</t>
  </si>
  <si>
    <t>Pragna</t>
  </si>
  <si>
    <t>Prathik</t>
  </si>
  <si>
    <t>Prajwal</t>
  </si>
  <si>
    <t>Sunil</t>
  </si>
  <si>
    <t>Suresh</t>
  </si>
  <si>
    <t>Tilak</t>
  </si>
  <si>
    <t>Usha</t>
  </si>
  <si>
    <t>Vineeth</t>
  </si>
  <si>
    <t>Wasim</t>
  </si>
  <si>
    <t>Vijay</t>
  </si>
  <si>
    <t>SUM of Annual CTC LPA</t>
  </si>
  <si>
    <t>AVERAGE of Age</t>
  </si>
  <si>
    <t>AVERAGE of Performace Rating</t>
  </si>
  <si>
    <t>AVERAGE of Annual CTC LPA</t>
  </si>
  <si>
    <t>AVERAGE of Months in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</si>
</sst>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SUM of Annual CTC LPA vs. Age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'Pivot Table 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1'!$A$2:$A$28</c:f>
            </c:strRef>
          </c:cat>
          <c:val>
            <c:numRef>
              <c:f>'Pivot Table 1'!$B$2:$B$28</c:f>
              <c:numCache/>
            </c:numRef>
          </c:val>
          <c:smooth val="0"/>
        </c:ser>
        <c:axId val="166498161"/>
        <c:axId val="25632317"/>
      </c:lineChart>
      <c:catAx>
        <c:axId val="166498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5632317"/>
      </c:catAx>
      <c:valAx>
        <c:axId val="25632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SUM of Annual CTC LPA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64981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of Age vs. State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1'!$B$32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Pt>
            <c:idx val="4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'Pivot Table 1'!$A$33:$A$38</c:f>
            </c:strRef>
          </c:cat>
          <c:val>
            <c:numRef>
              <c:f>'Pivot Table 1'!$B$33:$B$38</c:f>
              <c:numCache/>
            </c:numRef>
          </c:val>
        </c:ser>
        <c:axId val="231104561"/>
        <c:axId val="188132499"/>
      </c:barChart>
      <c:catAx>
        <c:axId val="231104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8132499"/>
      </c:catAx>
      <c:valAx>
        <c:axId val="188132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of 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11045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of Performace Rating vs. State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1'!$B$45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'Pivot Table 1'!$A$46:$A$51</c:f>
            </c:strRef>
          </c:cat>
          <c:val>
            <c:numRef>
              <c:f>'Pivot Table 1'!$B$46:$B$51</c:f>
              <c:numCache/>
            </c:numRef>
          </c:val>
        </c:ser>
        <c:axId val="1399915334"/>
        <c:axId val="1470231488"/>
      </c:barChart>
      <c:catAx>
        <c:axId val="1399915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0231488"/>
      </c:catAx>
      <c:valAx>
        <c:axId val="1470231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of Performace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99153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of Annual CTC LPA and AVERAGE of Months in company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'Pivot Table 1'!$B$61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'Pivot Table 1'!$A$62:$A$67</c:f>
            </c:numRef>
          </c:xVal>
          <c:yVal>
            <c:numRef>
              <c:f>'Pivot Table 1'!$B$62:$B$67</c:f>
              <c:numCache/>
            </c:numRef>
          </c:yVal>
        </c:ser>
        <c:ser>
          <c:idx val="1"/>
          <c:order val="1"/>
          <c:tx>
            <c:strRef>
              <c:f>'Pivot Table 1'!$C$61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'Pivot Table 1'!$A$62:$A$67</c:f>
            </c:numRef>
          </c:xVal>
          <c:yVal>
            <c:numRef>
              <c:f>'Pivot Table 1'!$C$62:$C$67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197636"/>
        <c:axId val="1682387385"/>
      </c:scatterChart>
      <c:valAx>
        <c:axId val="20921976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82387385"/>
      </c:valAx>
      <c:valAx>
        <c:axId val="16823873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21976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752475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571500</xdr:colOff>
      <xdr:row>25</xdr:row>
      <xdr:rowOff>0</xdr:rowOff>
    </xdr:from>
    <xdr:ext cx="4933950" cy="3048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771525</xdr:colOff>
      <xdr:row>42</xdr:row>
      <xdr:rowOff>57150</xdr:rowOff>
    </xdr:from>
    <xdr:ext cx="4543425" cy="28098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9525</xdr:colOff>
      <xdr:row>57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G1:R60" sheet="HR_Data"/>
  </cacheSource>
  <cacheFields>
    <cacheField name="Mode of Hire" numFmtId="0">
      <sharedItems>
        <s v="Campus"/>
        <s v="Lateral"/>
        <s v="Referreal"/>
      </sharedItems>
    </cacheField>
    <cacheField name="TechSkills" numFmtId="0">
      <sharedItems>
        <s v="Python"/>
        <s v="Excel"/>
        <s v="WebDev"/>
        <s v="NA"/>
        <s v="HTML"/>
        <s v="JSS"/>
      </sharedItems>
    </cacheField>
    <cacheField name="TravelAbroad" numFmtId="0">
      <sharedItems>
        <s v="Yes"/>
        <s v="No"/>
      </sharedItems>
    </cacheField>
    <cacheField name="Training" numFmtId="0">
      <sharedItems>
        <s v="Done"/>
        <s v="Pending"/>
      </sharedItems>
    </cacheField>
    <cacheField name="State" numFmtId="0">
      <sharedItems>
        <s v="Karnataka"/>
        <s v="Gujrat"/>
        <s v="Delhi"/>
        <s v="Andhra"/>
        <s v="Maharashtra"/>
        <s v="TamilNadu"/>
      </sharedItems>
    </cacheField>
    <cacheField name="Performace Rating" numFmtId="0">
      <sharedItems containsSemiMixedTypes="0" containsString="0" containsNumber="1" containsInteger="1">
        <n v="7.0"/>
        <n v="6.0"/>
        <n v="9.0"/>
        <n v="8.0"/>
        <n v="10.0"/>
      </sharedItems>
    </cacheField>
    <cacheField name="Months in company" numFmtId="0">
      <sharedItems containsSemiMixedTypes="0" containsString="0" containsNumber="1" containsInteger="1">
        <n v="29.0"/>
        <n v="14.0"/>
        <n v="31.0"/>
        <n v="15.0"/>
        <n v="10.0"/>
        <n v="8.0"/>
        <n v="25.0"/>
        <n v="26.0"/>
        <n v="19.0"/>
        <n v="18.0"/>
        <n v="16.0"/>
        <n v="9.0"/>
        <n v="13.0"/>
        <n v="33.0"/>
        <n v="23.0"/>
        <n v="11.0"/>
        <n v="34.0"/>
        <n v="6.0"/>
        <n v="21.0"/>
        <n v="22.0"/>
        <n v="24.0"/>
        <n v="4.0"/>
        <n v="32.0"/>
      </sharedItems>
    </cacheField>
    <cacheField name="Annual CTC LPA" numFmtId="0">
      <sharedItems containsSemiMixedTypes="0" containsString="0" containsNumber="1" containsInteger="1">
        <n v="9.0"/>
        <n v="6.0"/>
        <n v="7.0"/>
        <n v="10.0"/>
        <n v="8.0"/>
      </sharedItems>
    </cacheField>
    <cacheField name="Age" numFmtId="0">
      <sharedItems containsSemiMixedTypes="0" containsString="0" containsNumber="1" containsInteger="1">
        <n v="30.0"/>
        <n v="36.0"/>
        <n v="52.0"/>
        <n v="27.0"/>
        <n v="39.0"/>
        <n v="38.0"/>
        <n v="33.0"/>
        <n v="35.0"/>
        <n v="48.0"/>
        <n v="25.0"/>
        <n v="50.0"/>
        <n v="28.0"/>
        <n v="34.0"/>
        <n v="32.0"/>
        <n v="46.0"/>
        <n v="41.0"/>
        <n v="55.0"/>
        <n v="29.0"/>
        <n v="47.0"/>
        <n v="40.0"/>
        <n v="54.0"/>
        <n v="49.0"/>
        <n v="44.0"/>
        <n v="43.0"/>
        <n v="26.0"/>
        <n v="42.0"/>
        <n v="45.0"/>
      </sharedItems>
    </cacheField>
    <cacheField name="Billability" numFmtId="0">
      <sharedItems containsSemiMixedTypes="0" containsString="0" containsNumber="1" containsInteger="1">
        <n v="87.0"/>
        <n v="51.0"/>
        <n v="97.0"/>
        <n v="89.0"/>
        <n v="46.0"/>
        <n v="58.0"/>
        <n v="64.0"/>
        <n v="98.0"/>
        <n v="42.0"/>
        <n v="86.0"/>
        <n v="74.0"/>
        <n v="85.0"/>
        <n v="37.0"/>
        <n v="36.0"/>
        <n v="99.0"/>
        <n v="43.0"/>
        <n v="32.0"/>
        <n v="72.0"/>
        <n v="91.0"/>
        <n v="100.0"/>
        <n v="62.0"/>
        <n v="63.0"/>
        <n v="49.0"/>
        <n v="35.0"/>
        <n v="53.0"/>
        <n v="41.0"/>
        <n v="70.0"/>
        <n v="33.0"/>
        <n v="69.0"/>
        <n v="73.0"/>
        <n v="77.0"/>
        <n v="84.0"/>
        <n v="48.0"/>
        <n v="61.0"/>
        <n v="82.0"/>
        <n v="75.0"/>
        <n v="95.0"/>
        <n v="38.0"/>
        <n v="78.0"/>
      </sharedItems>
    </cacheField>
    <cacheField name="Increment%" numFmtId="0">
      <sharedItems containsSemiMixedTypes="0" containsString="0" containsNumber="1" containsInteger="1">
        <n v="97.0"/>
        <n v="73.0"/>
        <n v="120.0"/>
        <n v="132.0"/>
        <n v="113.0"/>
        <n v="65.0"/>
        <n v="130.0"/>
        <n v="81.0"/>
        <n v="84.0"/>
        <n v="109.0"/>
        <n v="69.0"/>
        <n v="106.0"/>
        <n v="100.0"/>
        <n v="104.0"/>
        <n v="58.0"/>
        <n v="59.0"/>
        <n v="112.0"/>
        <n v="125.0"/>
        <n v="66.0"/>
        <n v="42.0"/>
        <n v="103.0"/>
        <n v="123.0"/>
        <n v="76.0"/>
        <n v="57.0"/>
        <n v="85.0"/>
        <n v="110.0"/>
        <n v="131.0"/>
        <n v="111.0"/>
        <n v="50.0"/>
        <n v="62.0"/>
        <n v="60.0"/>
        <n v="64.0"/>
        <n v="95.0"/>
        <n v="116.0"/>
        <n v="118.0"/>
        <n v="119.0"/>
        <n v="75.0"/>
        <n v="87.0"/>
        <n v="101.0"/>
        <n v="83.0"/>
        <n v="121.0"/>
        <n v="61.0"/>
        <n v="93.0"/>
      </sharedItems>
    </cacheField>
    <cacheField name="Leave_Balance" numFmtId="0">
      <sharedItems containsSemiMixedTypes="0" containsString="0" containsNumber="1" containsInteger="1">
        <n v="14.0"/>
        <n v="-5.0"/>
        <n v="1.0"/>
        <n v="13.0"/>
        <n v="8.0"/>
        <n v="5.0"/>
        <n v="2.0"/>
        <n v="-8.0"/>
        <n v="10.0"/>
        <n v="11.0"/>
        <n v="6.0"/>
        <n v="3.0"/>
        <n v="-10.0"/>
        <n v="9.0"/>
        <n v="-2.0"/>
        <n v="-4.0"/>
        <n v="-9.0"/>
        <n v="7.0"/>
        <n v="0.0"/>
        <n v="-3.0"/>
        <n v="-7.0"/>
        <n v="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mpact="0" compactData="0">
  <location ref="A1:B28" firstHeaderRow="0" firstDataRow="1" firstDataCol="0"/>
  <pivotFields>
    <pivotField name="Mode of Hire" compact="0" outline="0" multipleItemSelectionAllowed="1" showAll="0">
      <items>
        <item x="0"/>
        <item x="1"/>
        <item x="2"/>
        <item t="default"/>
      </items>
    </pivotField>
    <pivotField name="TechSkill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avelAbroad" compact="0" outline="0" multipleItemSelectionAllowed="1" showAll="0">
      <items>
        <item x="0"/>
        <item x="1"/>
        <item t="default"/>
      </items>
    </pivotField>
    <pivotField name="Training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erformac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s in 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Annual CTC LPA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" axis="axisRow" compact="0" outline="0" multipleItemSelectionAllowed="1" showAll="0" sortType="ascending">
      <items>
        <item x="9"/>
        <item x="24"/>
        <item x="3"/>
        <item x="11"/>
        <item x="17"/>
        <item x="0"/>
        <item x="13"/>
        <item x="6"/>
        <item x="12"/>
        <item x="7"/>
        <item x="1"/>
        <item x="5"/>
        <item x="4"/>
        <item x="19"/>
        <item x="15"/>
        <item x="25"/>
        <item x="23"/>
        <item x="22"/>
        <item x="26"/>
        <item x="14"/>
        <item x="18"/>
        <item x="8"/>
        <item x="21"/>
        <item x="10"/>
        <item x="2"/>
        <item x="20"/>
        <item x="16"/>
        <item t="default"/>
      </items>
    </pivotField>
    <pivotField name="Billabi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Increment%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Leave_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8"/>
  </rowFields>
  <dataFields>
    <dataField name="SUM of Annual CTC LPA" fld="7" baseField="0"/>
  </dataFields>
</pivotTableDefinition>
</file>

<file path=xl/pivotTables/pivotTable2.xml><?xml version="1.0" encoding="utf-8"?>
<pivotTableDefinition xmlns="http://schemas.openxmlformats.org/spreadsheetml/2006/main" name="Pivot Table 1 2" cacheId="0" dataCaption="" rowGrandTotals="0" compact="0" compactData="0">
  <location ref="A32:B38" firstHeaderRow="0" firstDataRow="1" firstDataCol="0"/>
  <pivotFields>
    <pivotField name="Mode of Hire" compact="0" outline="0" multipleItemSelectionAllowed="1" showAll="0">
      <items>
        <item x="0"/>
        <item x="1"/>
        <item x="2"/>
        <item t="default"/>
      </items>
    </pivotField>
    <pivotField name="TechSkill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avelAbroad" compact="0" outline="0" multipleItemSelectionAllowed="1" showAll="0">
      <items>
        <item x="0"/>
        <item x="1"/>
        <item t="default"/>
      </items>
    </pivotField>
    <pivotField name="Training" compact="0" outline="0" multipleItemSelectionAllowed="1" showAll="0">
      <items>
        <item x="0"/>
        <item x="1"/>
        <item t="default"/>
      </items>
    </pivotField>
    <pivotField name="State" axis="axisRow" compact="0" outline="0" multipleItemSelectionAllowed="1" showAll="0" sortType="ascending">
      <items>
        <item x="3"/>
        <item x="2"/>
        <item x="1"/>
        <item x="0"/>
        <item x="4"/>
        <item x="5"/>
        <item t="default"/>
      </items>
    </pivotField>
    <pivotField name="Performac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s in 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Annual CTC LP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Billabi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Increment%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Leave_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4"/>
  </rowFields>
  <dataFields>
    <dataField name="AVERAGE of Age" fld="8" subtotal="average" baseField="0"/>
  </dataFields>
</pivotTableDefinition>
</file>

<file path=xl/pivotTables/pivotTable3.xml><?xml version="1.0" encoding="utf-8"?>
<pivotTableDefinition xmlns="http://schemas.openxmlformats.org/spreadsheetml/2006/main" name="Pivot Table 1 3" cacheId="0" dataCaption="" rowGrandTotals="0" compact="0" compactData="0">
  <location ref="A45:B51" firstHeaderRow="0" firstDataRow="1" firstDataCol="0"/>
  <pivotFields>
    <pivotField name="Mode of Hire" compact="0" outline="0" multipleItemSelectionAllowed="1" showAll="0">
      <items>
        <item x="0"/>
        <item x="1"/>
        <item x="2"/>
        <item t="default"/>
      </items>
    </pivotField>
    <pivotField name="TechSkill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avelAbroad" compact="0" outline="0" multipleItemSelectionAllowed="1" showAll="0">
      <items>
        <item x="0"/>
        <item x="1"/>
        <item t="default"/>
      </items>
    </pivotField>
    <pivotField name="Training" compact="0" outline="0" multipleItemSelectionAllowed="1" showAll="0">
      <items>
        <item x="0"/>
        <item x="1"/>
        <item t="default"/>
      </items>
    </pivotField>
    <pivotField name="State" axis="axisRow" compact="0" outline="0" multipleItemSelectionAllowed="1" showAll="0" sortType="ascending">
      <items>
        <item x="3"/>
        <item x="2"/>
        <item x="1"/>
        <item x="0"/>
        <item x="4"/>
        <item x="5"/>
        <item t="default"/>
      </items>
    </pivotField>
    <pivotField name="Performace Rating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s in 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Annual CTC LP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Billabi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Increment%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Leave_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4"/>
  </rowFields>
  <dataFields>
    <dataField name="AVERAGE of Performace Rating" fld="5" subtotal="average" baseField="0"/>
  </dataFields>
</pivotTableDefinition>
</file>

<file path=xl/pivotTables/pivotTable4.xml><?xml version="1.0" encoding="utf-8"?>
<pivotTableDefinition xmlns="http://schemas.openxmlformats.org/spreadsheetml/2006/main" name="Pivot Table 1 4" cacheId="0" dataCaption="" rowGrandTotals="0" compact="0" compactData="0">
  <location ref="A61:C67" firstHeaderRow="0" firstDataRow="2" firstDataCol="0"/>
  <pivotFields>
    <pivotField name="Mode of Hire" compact="0" outline="0" multipleItemSelectionAllowed="1" showAll="0">
      <items>
        <item x="0"/>
        <item x="1"/>
        <item x="2"/>
        <item t="default"/>
      </items>
    </pivotField>
    <pivotField name="TechSkill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ravelAbroad" compact="0" outline="0" multipleItemSelectionAllowed="1" showAll="0">
      <items>
        <item x="0"/>
        <item x="1"/>
        <item t="default"/>
      </items>
    </pivotField>
    <pivotField name="Training" compact="0" outline="0" multipleItemSelectionAllowed="1" showAll="0">
      <items>
        <item x="0"/>
        <item x="1"/>
        <item t="default"/>
      </items>
    </pivotField>
    <pivotField name="State" axis="axisRow" compact="0" outline="0" multipleItemSelectionAllowed="1" showAll="0" sortType="ascending">
      <items>
        <item x="3"/>
        <item x="2"/>
        <item x="1"/>
        <item x="0"/>
        <item x="4"/>
        <item x="5"/>
        <item t="default"/>
      </items>
    </pivotField>
    <pivotField name="Performac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s in compan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Annual CTC LPA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Billabi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Increment%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Leave_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4"/>
  </rowFields>
  <colFields>
    <field x="-2"/>
  </colFields>
  <dataFields>
    <dataField name="AVERAGE of Annual CTC LPA" fld="7" subtotal="average" baseField="0"/>
    <dataField name="AVERAGE of Months in company" fld="6" subtotal="average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7.0</v>
      </c>
      <c r="M2" s="2">
        <v>29.0</v>
      </c>
      <c r="N2" s="2">
        <v>9.0</v>
      </c>
      <c r="O2" s="2">
        <v>30.0</v>
      </c>
      <c r="P2" s="2">
        <v>87.0</v>
      </c>
      <c r="Q2" s="2">
        <v>97.0</v>
      </c>
      <c r="R2" s="2">
        <v>14.0</v>
      </c>
    </row>
    <row r="3">
      <c r="A3" s="2">
        <v>2.0</v>
      </c>
      <c r="B3" s="2" t="s">
        <v>28</v>
      </c>
      <c r="C3" s="2" t="s">
        <v>19</v>
      </c>
      <c r="D3" s="2" t="s">
        <v>29</v>
      </c>
      <c r="E3" s="2" t="s">
        <v>21</v>
      </c>
      <c r="F3" s="2" t="s">
        <v>22</v>
      </c>
      <c r="G3" s="2" t="s">
        <v>30</v>
      </c>
      <c r="H3" s="2" t="s">
        <v>31</v>
      </c>
      <c r="I3" s="2" t="s">
        <v>25</v>
      </c>
      <c r="J3" s="2" t="s">
        <v>32</v>
      </c>
      <c r="K3" s="2" t="s">
        <v>33</v>
      </c>
      <c r="L3" s="2">
        <v>7.0</v>
      </c>
      <c r="M3" s="2">
        <v>14.0</v>
      </c>
      <c r="N3" s="2">
        <v>6.0</v>
      </c>
      <c r="O3" s="2">
        <v>36.0</v>
      </c>
      <c r="P3" s="2">
        <v>51.0</v>
      </c>
      <c r="Q3" s="2">
        <v>73.0</v>
      </c>
      <c r="R3" s="2">
        <v>-5.0</v>
      </c>
    </row>
    <row r="4">
      <c r="A4" s="2">
        <v>3.0</v>
      </c>
      <c r="B4" s="2" t="s">
        <v>34</v>
      </c>
      <c r="C4" s="2" t="s">
        <v>19</v>
      </c>
      <c r="D4" s="2" t="s">
        <v>35</v>
      </c>
      <c r="E4" s="2" t="s">
        <v>21</v>
      </c>
      <c r="F4" s="2" t="s">
        <v>22</v>
      </c>
      <c r="G4" s="2" t="s">
        <v>36</v>
      </c>
      <c r="H4" s="2" t="s">
        <v>37</v>
      </c>
      <c r="I4" s="2" t="s">
        <v>25</v>
      </c>
      <c r="J4" s="2" t="s">
        <v>26</v>
      </c>
      <c r="K4" s="2" t="s">
        <v>38</v>
      </c>
      <c r="L4" s="2">
        <v>6.0</v>
      </c>
      <c r="M4" s="2">
        <v>31.0</v>
      </c>
      <c r="N4" s="2">
        <v>7.0</v>
      </c>
      <c r="O4" s="2">
        <v>52.0</v>
      </c>
      <c r="P4" s="2">
        <v>87.0</v>
      </c>
      <c r="Q4" s="2">
        <v>120.0</v>
      </c>
      <c r="R4" s="2">
        <v>1.0</v>
      </c>
    </row>
    <row r="5">
      <c r="A5" s="2">
        <v>4.0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36</v>
      </c>
      <c r="H5" s="2" t="s">
        <v>44</v>
      </c>
      <c r="I5" s="2" t="s">
        <v>25</v>
      </c>
      <c r="J5" s="2" t="s">
        <v>26</v>
      </c>
      <c r="K5" s="2" t="s">
        <v>27</v>
      </c>
      <c r="L5" s="2">
        <v>6.0</v>
      </c>
      <c r="M5" s="2">
        <v>14.0</v>
      </c>
      <c r="N5" s="2">
        <v>7.0</v>
      </c>
      <c r="O5" s="2">
        <v>27.0</v>
      </c>
      <c r="P5" s="2">
        <v>97.0</v>
      </c>
      <c r="Q5" s="2">
        <v>132.0</v>
      </c>
      <c r="R5" s="2">
        <v>13.0</v>
      </c>
    </row>
    <row r="6">
      <c r="A6" s="2">
        <v>5.0</v>
      </c>
      <c r="B6" s="2" t="s">
        <v>45</v>
      </c>
      <c r="C6" s="2" t="s">
        <v>40</v>
      </c>
      <c r="D6" s="2" t="s">
        <v>20</v>
      </c>
      <c r="E6" s="2" t="s">
        <v>21</v>
      </c>
      <c r="F6" s="2" t="s">
        <v>22</v>
      </c>
      <c r="G6" s="2" t="s">
        <v>36</v>
      </c>
      <c r="H6" s="2" t="s">
        <v>24</v>
      </c>
      <c r="I6" s="2" t="s">
        <v>25</v>
      </c>
      <c r="J6" s="2" t="s">
        <v>26</v>
      </c>
      <c r="K6" s="2" t="s">
        <v>27</v>
      </c>
      <c r="L6" s="2">
        <v>9.0</v>
      </c>
      <c r="M6" s="2">
        <v>15.0</v>
      </c>
      <c r="N6" s="2">
        <v>10.0</v>
      </c>
      <c r="O6" s="2">
        <v>39.0</v>
      </c>
      <c r="P6" s="2">
        <v>89.0</v>
      </c>
      <c r="Q6" s="2">
        <v>113.0</v>
      </c>
      <c r="R6" s="2">
        <v>8.0</v>
      </c>
    </row>
    <row r="7">
      <c r="A7" s="2">
        <v>6.0</v>
      </c>
      <c r="B7" s="2" t="s">
        <v>46</v>
      </c>
      <c r="C7" s="2" t="s">
        <v>19</v>
      </c>
      <c r="D7" s="2" t="s">
        <v>29</v>
      </c>
      <c r="E7" s="2" t="s">
        <v>21</v>
      </c>
      <c r="F7" s="2" t="s">
        <v>22</v>
      </c>
      <c r="G7" s="2" t="s">
        <v>36</v>
      </c>
      <c r="H7" s="2" t="s">
        <v>47</v>
      </c>
      <c r="I7" s="2" t="s">
        <v>25</v>
      </c>
      <c r="J7" s="2" t="s">
        <v>26</v>
      </c>
      <c r="K7" s="2" t="s">
        <v>27</v>
      </c>
      <c r="L7" s="2">
        <v>9.0</v>
      </c>
      <c r="M7" s="2">
        <v>10.0</v>
      </c>
      <c r="N7" s="2">
        <v>7.0</v>
      </c>
      <c r="O7" s="2">
        <v>38.0</v>
      </c>
      <c r="P7" s="2">
        <v>46.0</v>
      </c>
      <c r="Q7" s="2">
        <v>65.0</v>
      </c>
      <c r="R7" s="2">
        <v>5.0</v>
      </c>
    </row>
    <row r="8">
      <c r="A8" s="2">
        <v>7.0</v>
      </c>
      <c r="B8" s="2" t="s">
        <v>48</v>
      </c>
      <c r="C8" s="2" t="s">
        <v>19</v>
      </c>
      <c r="D8" s="2" t="s">
        <v>35</v>
      </c>
      <c r="E8" s="2" t="s">
        <v>38</v>
      </c>
      <c r="F8" s="2" t="s">
        <v>22</v>
      </c>
      <c r="G8" s="2" t="s">
        <v>36</v>
      </c>
      <c r="H8" s="2" t="s">
        <v>49</v>
      </c>
      <c r="I8" s="2" t="s">
        <v>25</v>
      </c>
      <c r="J8" s="2" t="s">
        <v>26</v>
      </c>
      <c r="K8" s="2" t="s">
        <v>27</v>
      </c>
      <c r="L8" s="2">
        <v>9.0</v>
      </c>
      <c r="M8" s="2">
        <v>8.0</v>
      </c>
      <c r="N8" s="2">
        <v>10.0</v>
      </c>
      <c r="O8" s="2">
        <v>33.0</v>
      </c>
      <c r="P8" s="2">
        <v>97.0</v>
      </c>
      <c r="Q8" s="2">
        <v>130.0</v>
      </c>
      <c r="R8" s="2">
        <v>2.0</v>
      </c>
    </row>
    <row r="9">
      <c r="A9" s="2">
        <v>8.0</v>
      </c>
      <c r="B9" s="2" t="s">
        <v>50</v>
      </c>
      <c r="C9" s="2" t="s">
        <v>19</v>
      </c>
      <c r="D9" s="2" t="s">
        <v>41</v>
      </c>
      <c r="E9" s="2" t="s">
        <v>42</v>
      </c>
      <c r="F9" s="2" t="s">
        <v>51</v>
      </c>
      <c r="G9" s="2" t="s">
        <v>30</v>
      </c>
      <c r="H9" s="2" t="s">
        <v>44</v>
      </c>
      <c r="I9" s="2" t="s">
        <v>52</v>
      </c>
      <c r="J9" s="2" t="s">
        <v>26</v>
      </c>
      <c r="K9" s="2" t="s">
        <v>27</v>
      </c>
      <c r="L9" s="2">
        <v>8.0</v>
      </c>
      <c r="M9" s="2">
        <v>25.0</v>
      </c>
      <c r="N9" s="2">
        <v>10.0</v>
      </c>
      <c r="O9" s="2">
        <v>35.0</v>
      </c>
      <c r="P9" s="2">
        <v>58.0</v>
      </c>
      <c r="Q9" s="2">
        <v>81.0</v>
      </c>
      <c r="R9" s="2">
        <v>-5.0</v>
      </c>
    </row>
    <row r="10">
      <c r="A10" s="2">
        <v>9.0</v>
      </c>
      <c r="B10" s="2" t="s">
        <v>53</v>
      </c>
      <c r="C10" s="2" t="s">
        <v>40</v>
      </c>
      <c r="D10" s="2" t="s">
        <v>20</v>
      </c>
      <c r="E10" s="2" t="s">
        <v>54</v>
      </c>
      <c r="F10" s="2" t="s">
        <v>51</v>
      </c>
      <c r="G10" s="2" t="s">
        <v>30</v>
      </c>
      <c r="H10" s="2" t="s">
        <v>44</v>
      </c>
      <c r="I10" s="2" t="s">
        <v>25</v>
      </c>
      <c r="J10" s="2" t="s">
        <v>26</v>
      </c>
      <c r="K10" s="2" t="s">
        <v>55</v>
      </c>
      <c r="L10" s="2">
        <v>6.0</v>
      </c>
      <c r="M10" s="2">
        <v>26.0</v>
      </c>
      <c r="N10" s="2">
        <v>8.0</v>
      </c>
      <c r="O10" s="2">
        <v>39.0</v>
      </c>
      <c r="P10" s="2">
        <v>64.0</v>
      </c>
      <c r="Q10" s="2">
        <v>84.0</v>
      </c>
      <c r="R10" s="2">
        <v>-8.0</v>
      </c>
    </row>
    <row r="11">
      <c r="A11" s="2">
        <v>10.0</v>
      </c>
      <c r="B11" s="2" t="s">
        <v>56</v>
      </c>
      <c r="C11" s="2" t="s">
        <v>40</v>
      </c>
      <c r="D11" s="2" t="s">
        <v>29</v>
      </c>
      <c r="E11" s="2" t="s">
        <v>54</v>
      </c>
      <c r="F11" s="2" t="s">
        <v>57</v>
      </c>
      <c r="G11" s="2" t="s">
        <v>30</v>
      </c>
      <c r="H11" s="2" t="s">
        <v>44</v>
      </c>
      <c r="I11" s="2" t="s">
        <v>52</v>
      </c>
      <c r="J11" s="2" t="s">
        <v>26</v>
      </c>
      <c r="K11" s="2" t="s">
        <v>55</v>
      </c>
      <c r="L11" s="2">
        <v>9.0</v>
      </c>
      <c r="M11" s="2">
        <v>19.0</v>
      </c>
      <c r="N11" s="2">
        <v>7.0</v>
      </c>
      <c r="O11" s="2">
        <v>27.0</v>
      </c>
      <c r="P11" s="2">
        <v>98.0</v>
      </c>
      <c r="Q11" s="2">
        <v>109.0</v>
      </c>
      <c r="R11" s="2">
        <v>10.0</v>
      </c>
    </row>
    <row r="12">
      <c r="A12" s="2">
        <v>11.0</v>
      </c>
      <c r="B12" s="2" t="s">
        <v>58</v>
      </c>
      <c r="C12" s="2" t="s">
        <v>40</v>
      </c>
      <c r="D12" s="2" t="s">
        <v>35</v>
      </c>
      <c r="E12" s="2" t="s">
        <v>42</v>
      </c>
      <c r="F12" s="2" t="s">
        <v>57</v>
      </c>
      <c r="G12" s="2" t="s">
        <v>30</v>
      </c>
      <c r="H12" s="2" t="s">
        <v>44</v>
      </c>
      <c r="I12" s="2" t="s">
        <v>25</v>
      </c>
      <c r="J12" s="2" t="s">
        <v>26</v>
      </c>
      <c r="K12" s="2" t="s">
        <v>27</v>
      </c>
      <c r="L12" s="2">
        <v>6.0</v>
      </c>
      <c r="M12" s="2">
        <v>18.0</v>
      </c>
      <c r="N12" s="2">
        <v>8.0</v>
      </c>
      <c r="O12" s="2">
        <v>48.0</v>
      </c>
      <c r="P12" s="2">
        <v>42.0</v>
      </c>
      <c r="Q12" s="2">
        <v>69.0</v>
      </c>
      <c r="R12" s="2">
        <v>11.0</v>
      </c>
    </row>
    <row r="13">
      <c r="A13" s="2">
        <v>12.0</v>
      </c>
      <c r="B13" s="2" t="s">
        <v>59</v>
      </c>
      <c r="C13" s="2" t="s">
        <v>40</v>
      </c>
      <c r="D13" s="2" t="s">
        <v>41</v>
      </c>
      <c r="E13" s="2" t="s">
        <v>42</v>
      </c>
      <c r="F13" s="2" t="s">
        <v>43</v>
      </c>
      <c r="G13" s="2" t="s">
        <v>30</v>
      </c>
      <c r="H13" s="2" t="s">
        <v>44</v>
      </c>
      <c r="I13" s="2" t="s">
        <v>52</v>
      </c>
      <c r="J13" s="2" t="s">
        <v>26</v>
      </c>
      <c r="K13" s="2" t="s">
        <v>60</v>
      </c>
      <c r="L13" s="2">
        <v>10.0</v>
      </c>
      <c r="M13" s="2">
        <v>16.0</v>
      </c>
      <c r="N13" s="2">
        <v>10.0</v>
      </c>
      <c r="O13" s="2">
        <v>25.0</v>
      </c>
      <c r="P13" s="2">
        <v>86.0</v>
      </c>
      <c r="Q13" s="2">
        <v>106.0</v>
      </c>
      <c r="R13" s="2">
        <v>6.0</v>
      </c>
    </row>
    <row r="14">
      <c r="A14" s="2">
        <v>13.0</v>
      </c>
      <c r="B14" s="2" t="s">
        <v>61</v>
      </c>
      <c r="C14" s="2" t="s">
        <v>19</v>
      </c>
      <c r="D14" s="2" t="s">
        <v>20</v>
      </c>
      <c r="E14" s="2" t="s">
        <v>42</v>
      </c>
      <c r="F14" s="2" t="s">
        <v>43</v>
      </c>
      <c r="G14" s="2" t="s">
        <v>23</v>
      </c>
      <c r="H14" s="2" t="s">
        <v>44</v>
      </c>
      <c r="I14" s="2" t="s">
        <v>25</v>
      </c>
      <c r="J14" s="2" t="s">
        <v>26</v>
      </c>
      <c r="K14" s="2" t="s">
        <v>60</v>
      </c>
      <c r="L14" s="2">
        <v>10.0</v>
      </c>
      <c r="M14" s="2">
        <v>10.0</v>
      </c>
      <c r="N14" s="2">
        <v>8.0</v>
      </c>
      <c r="O14" s="2">
        <v>36.0</v>
      </c>
      <c r="P14" s="2">
        <v>74.0</v>
      </c>
      <c r="Q14" s="2">
        <v>100.0</v>
      </c>
      <c r="R14" s="2">
        <v>3.0</v>
      </c>
    </row>
    <row r="15">
      <c r="A15" s="2">
        <v>14.0</v>
      </c>
      <c r="B15" s="2" t="s">
        <v>62</v>
      </c>
      <c r="C15" s="2" t="s">
        <v>40</v>
      </c>
      <c r="D15" s="2" t="s">
        <v>29</v>
      </c>
      <c r="E15" s="2" t="s">
        <v>38</v>
      </c>
      <c r="F15" s="2" t="s">
        <v>22</v>
      </c>
      <c r="G15" s="2" t="s">
        <v>23</v>
      </c>
      <c r="H15" s="2" t="s">
        <v>24</v>
      </c>
      <c r="I15" s="2" t="s">
        <v>52</v>
      </c>
      <c r="J15" s="2" t="s">
        <v>26</v>
      </c>
      <c r="K15" s="2" t="s">
        <v>63</v>
      </c>
      <c r="L15" s="2">
        <v>9.0</v>
      </c>
      <c r="M15" s="2">
        <v>16.0</v>
      </c>
      <c r="N15" s="2">
        <v>8.0</v>
      </c>
      <c r="O15" s="2">
        <v>50.0</v>
      </c>
      <c r="P15" s="2">
        <v>85.0</v>
      </c>
      <c r="Q15" s="2">
        <v>104.0</v>
      </c>
      <c r="R15" s="2">
        <v>-10.0</v>
      </c>
    </row>
    <row r="16">
      <c r="A16" s="2">
        <v>15.0</v>
      </c>
      <c r="B16" s="2" t="s">
        <v>64</v>
      </c>
      <c r="C16" s="2" t="s">
        <v>19</v>
      </c>
      <c r="D16" s="2" t="s">
        <v>20</v>
      </c>
      <c r="E16" s="2" t="s">
        <v>38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63</v>
      </c>
      <c r="L16" s="2">
        <v>7.0</v>
      </c>
      <c r="M16" s="2">
        <v>26.0</v>
      </c>
      <c r="N16" s="2">
        <v>8.0</v>
      </c>
      <c r="O16" s="2">
        <v>28.0</v>
      </c>
      <c r="P16" s="2">
        <v>37.0</v>
      </c>
      <c r="Q16" s="2">
        <v>58.0</v>
      </c>
      <c r="R16" s="2">
        <v>9.0</v>
      </c>
    </row>
    <row r="17">
      <c r="A17" s="2">
        <v>16.0</v>
      </c>
      <c r="B17" s="2" t="s">
        <v>65</v>
      </c>
      <c r="C17" s="2" t="s">
        <v>19</v>
      </c>
      <c r="D17" s="2" t="s">
        <v>29</v>
      </c>
      <c r="E17" s="2" t="s">
        <v>42</v>
      </c>
      <c r="F17" s="2" t="s">
        <v>22</v>
      </c>
      <c r="G17" s="2" t="s">
        <v>23</v>
      </c>
      <c r="H17" s="2" t="s">
        <v>31</v>
      </c>
      <c r="I17" s="2" t="s">
        <v>25</v>
      </c>
      <c r="J17" s="2" t="s">
        <v>26</v>
      </c>
      <c r="K17" s="2" t="s">
        <v>63</v>
      </c>
      <c r="L17" s="2">
        <v>10.0</v>
      </c>
      <c r="M17" s="2">
        <v>25.0</v>
      </c>
      <c r="N17" s="2">
        <v>9.0</v>
      </c>
      <c r="O17" s="2">
        <v>34.0</v>
      </c>
      <c r="P17" s="2">
        <v>36.0</v>
      </c>
      <c r="Q17" s="2">
        <v>59.0</v>
      </c>
      <c r="R17" s="2">
        <v>2.0</v>
      </c>
    </row>
    <row r="18">
      <c r="A18" s="2">
        <v>17.0</v>
      </c>
      <c r="B18" s="2" t="s">
        <v>66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37</v>
      </c>
      <c r="I18" s="2" t="s">
        <v>25</v>
      </c>
      <c r="J18" s="2" t="s">
        <v>32</v>
      </c>
      <c r="K18" s="2" t="s">
        <v>27</v>
      </c>
      <c r="L18" s="2">
        <v>7.0</v>
      </c>
      <c r="M18" s="2">
        <v>9.0</v>
      </c>
      <c r="N18" s="2">
        <v>7.0</v>
      </c>
      <c r="O18" s="2">
        <v>32.0</v>
      </c>
      <c r="P18" s="2">
        <v>85.0</v>
      </c>
      <c r="Q18" s="2">
        <v>112.0</v>
      </c>
      <c r="R18" s="2">
        <v>-2.0</v>
      </c>
    </row>
    <row r="19">
      <c r="A19" s="2">
        <v>18.0</v>
      </c>
      <c r="B19" s="2" t="s">
        <v>67</v>
      </c>
      <c r="C19" s="2" t="s">
        <v>40</v>
      </c>
      <c r="D19" s="2" t="s">
        <v>29</v>
      </c>
      <c r="E19" s="2" t="s">
        <v>21</v>
      </c>
      <c r="F19" s="2" t="s">
        <v>22</v>
      </c>
      <c r="G19" s="2" t="s">
        <v>36</v>
      </c>
      <c r="H19" s="2" t="s">
        <v>24</v>
      </c>
      <c r="I19" s="2" t="s">
        <v>25</v>
      </c>
      <c r="J19" s="2" t="s">
        <v>32</v>
      </c>
      <c r="K19" s="2" t="s">
        <v>27</v>
      </c>
      <c r="L19" s="2">
        <v>7.0</v>
      </c>
      <c r="M19" s="2">
        <v>10.0</v>
      </c>
      <c r="N19" s="2">
        <v>9.0</v>
      </c>
      <c r="O19" s="2">
        <v>46.0</v>
      </c>
      <c r="P19" s="2">
        <v>99.0</v>
      </c>
      <c r="Q19" s="2">
        <v>125.0</v>
      </c>
      <c r="R19" s="2">
        <v>14.0</v>
      </c>
    </row>
    <row r="20">
      <c r="A20" s="2">
        <v>19.0</v>
      </c>
      <c r="B20" s="2" t="s">
        <v>68</v>
      </c>
      <c r="C20" s="2" t="s">
        <v>19</v>
      </c>
      <c r="D20" s="2" t="s">
        <v>35</v>
      </c>
      <c r="E20" s="2" t="s">
        <v>21</v>
      </c>
      <c r="F20" s="2" t="s">
        <v>51</v>
      </c>
      <c r="G20" s="2" t="s">
        <v>36</v>
      </c>
      <c r="H20" s="2" t="s">
        <v>44</v>
      </c>
      <c r="I20" s="2" t="s">
        <v>52</v>
      </c>
      <c r="J20" s="2" t="s">
        <v>32</v>
      </c>
      <c r="K20" s="2" t="s">
        <v>27</v>
      </c>
      <c r="L20" s="2">
        <v>7.0</v>
      </c>
      <c r="M20" s="2">
        <v>13.0</v>
      </c>
      <c r="N20" s="2">
        <v>6.0</v>
      </c>
      <c r="O20" s="2">
        <v>34.0</v>
      </c>
      <c r="P20" s="2">
        <v>43.0</v>
      </c>
      <c r="Q20" s="2">
        <v>66.0</v>
      </c>
      <c r="R20" s="2">
        <v>11.0</v>
      </c>
    </row>
    <row r="21">
      <c r="A21" s="2">
        <v>20.0</v>
      </c>
      <c r="B21" s="2" t="s">
        <v>69</v>
      </c>
      <c r="C21" s="2" t="s">
        <v>40</v>
      </c>
      <c r="D21" s="2" t="s">
        <v>20</v>
      </c>
      <c r="E21" s="2" t="s">
        <v>21</v>
      </c>
      <c r="F21" s="2" t="s">
        <v>51</v>
      </c>
      <c r="G21" s="2" t="s">
        <v>36</v>
      </c>
      <c r="H21" s="2" t="s">
        <v>44</v>
      </c>
      <c r="I21" s="2" t="s">
        <v>25</v>
      </c>
      <c r="J21" s="2" t="s">
        <v>26</v>
      </c>
      <c r="K21" s="2" t="s">
        <v>27</v>
      </c>
      <c r="L21" s="2">
        <v>10.0</v>
      </c>
      <c r="M21" s="2">
        <v>8.0</v>
      </c>
      <c r="N21" s="2">
        <v>9.0</v>
      </c>
      <c r="O21" s="2">
        <v>35.0</v>
      </c>
      <c r="P21" s="2">
        <v>32.0</v>
      </c>
      <c r="Q21" s="2">
        <v>42.0</v>
      </c>
      <c r="R21" s="2">
        <v>-5.0</v>
      </c>
    </row>
    <row r="22">
      <c r="A22" s="2">
        <v>21.0</v>
      </c>
      <c r="B22" s="2" t="s">
        <v>70</v>
      </c>
      <c r="C22" s="2" t="s">
        <v>19</v>
      </c>
      <c r="D22" s="2" t="s">
        <v>29</v>
      </c>
      <c r="E22" s="2" t="s">
        <v>21</v>
      </c>
      <c r="F22" s="2" t="s">
        <v>22</v>
      </c>
      <c r="G22" s="2" t="s">
        <v>36</v>
      </c>
      <c r="H22" s="2" t="s">
        <v>31</v>
      </c>
      <c r="I22" s="2" t="s">
        <v>52</v>
      </c>
      <c r="J22" s="2" t="s">
        <v>26</v>
      </c>
      <c r="K22" s="2" t="s">
        <v>27</v>
      </c>
      <c r="L22" s="2">
        <v>6.0</v>
      </c>
      <c r="M22" s="2">
        <v>33.0</v>
      </c>
      <c r="N22" s="2">
        <v>6.0</v>
      </c>
      <c r="O22" s="2">
        <v>41.0</v>
      </c>
      <c r="P22" s="2">
        <v>72.0</v>
      </c>
      <c r="Q22" s="2">
        <v>103.0</v>
      </c>
      <c r="R22" s="2">
        <v>9.0</v>
      </c>
    </row>
    <row r="23">
      <c r="A23" s="2">
        <v>22.0</v>
      </c>
      <c r="B23" s="2" t="s">
        <v>71</v>
      </c>
      <c r="C23" s="2" t="s">
        <v>40</v>
      </c>
      <c r="D23" s="2" t="s">
        <v>20</v>
      </c>
      <c r="E23" s="2" t="s">
        <v>42</v>
      </c>
      <c r="F23" s="2" t="s">
        <v>22</v>
      </c>
      <c r="G23" s="2" t="s">
        <v>36</v>
      </c>
      <c r="H23" s="2" t="s">
        <v>47</v>
      </c>
      <c r="I23" s="2" t="s">
        <v>25</v>
      </c>
      <c r="J23" s="2" t="s">
        <v>26</v>
      </c>
      <c r="K23" s="2" t="s">
        <v>27</v>
      </c>
      <c r="L23" s="2">
        <v>9.0</v>
      </c>
      <c r="M23" s="2">
        <v>18.0</v>
      </c>
      <c r="N23" s="2">
        <v>7.0</v>
      </c>
      <c r="O23" s="2">
        <v>55.0</v>
      </c>
      <c r="P23" s="2">
        <v>91.0</v>
      </c>
      <c r="Q23" s="2">
        <v>123.0</v>
      </c>
      <c r="R23" s="2">
        <v>10.0</v>
      </c>
    </row>
    <row r="24">
      <c r="A24" s="2">
        <v>23.0</v>
      </c>
      <c r="B24" s="2" t="s">
        <v>72</v>
      </c>
      <c r="C24" s="2" t="s">
        <v>19</v>
      </c>
      <c r="D24" s="2" t="s">
        <v>29</v>
      </c>
      <c r="E24" s="2" t="s">
        <v>21</v>
      </c>
      <c r="F24" s="2" t="s">
        <v>73</v>
      </c>
      <c r="G24" s="2" t="s">
        <v>36</v>
      </c>
      <c r="H24" s="2" t="s">
        <v>44</v>
      </c>
      <c r="I24" s="2" t="s">
        <v>25</v>
      </c>
      <c r="J24" s="2" t="s">
        <v>26</v>
      </c>
      <c r="K24" s="2" t="s">
        <v>27</v>
      </c>
      <c r="L24" s="2">
        <v>6.0</v>
      </c>
      <c r="M24" s="2">
        <v>18.0</v>
      </c>
      <c r="N24" s="2">
        <v>6.0</v>
      </c>
      <c r="O24" s="2">
        <v>41.0</v>
      </c>
      <c r="P24" s="2">
        <v>91.0</v>
      </c>
      <c r="Q24" s="2">
        <v>120.0</v>
      </c>
      <c r="R24" s="2">
        <v>-4.0</v>
      </c>
    </row>
    <row r="25">
      <c r="A25" s="2">
        <v>24.0</v>
      </c>
      <c r="B25" s="2" t="s">
        <v>74</v>
      </c>
      <c r="C25" s="2" t="s">
        <v>19</v>
      </c>
      <c r="D25" s="2" t="s">
        <v>20</v>
      </c>
      <c r="E25" s="2" t="s">
        <v>21</v>
      </c>
      <c r="F25" s="2" t="s">
        <v>22</v>
      </c>
      <c r="G25" s="2" t="s">
        <v>30</v>
      </c>
      <c r="H25" s="2" t="s">
        <v>49</v>
      </c>
      <c r="I25" s="2" t="s">
        <v>25</v>
      </c>
      <c r="J25" s="2" t="s">
        <v>26</v>
      </c>
      <c r="K25" s="2" t="s">
        <v>60</v>
      </c>
      <c r="L25" s="2">
        <v>10.0</v>
      </c>
      <c r="M25" s="2">
        <v>23.0</v>
      </c>
      <c r="N25" s="2">
        <v>10.0</v>
      </c>
      <c r="O25" s="2">
        <v>29.0</v>
      </c>
      <c r="P25" s="2">
        <v>46.0</v>
      </c>
      <c r="Q25" s="2">
        <v>76.0</v>
      </c>
      <c r="R25" s="2">
        <v>6.0</v>
      </c>
    </row>
    <row r="26">
      <c r="A26" s="2">
        <v>25.0</v>
      </c>
      <c r="B26" s="2" t="s">
        <v>75</v>
      </c>
      <c r="C26" s="2" t="s">
        <v>40</v>
      </c>
      <c r="D26" s="2" t="s">
        <v>29</v>
      </c>
      <c r="E26" s="2" t="s">
        <v>38</v>
      </c>
      <c r="F26" s="2" t="s">
        <v>22</v>
      </c>
      <c r="G26" s="2" t="s">
        <v>30</v>
      </c>
      <c r="H26" s="2" t="s">
        <v>47</v>
      </c>
      <c r="I26" s="2" t="s">
        <v>25</v>
      </c>
      <c r="J26" s="2" t="s">
        <v>26</v>
      </c>
      <c r="K26" s="2" t="s">
        <v>60</v>
      </c>
      <c r="L26" s="2">
        <v>10.0</v>
      </c>
      <c r="M26" s="2">
        <v>10.0</v>
      </c>
      <c r="N26" s="2">
        <v>7.0</v>
      </c>
      <c r="O26" s="2">
        <v>33.0</v>
      </c>
      <c r="P26" s="2">
        <v>100.0</v>
      </c>
      <c r="Q26" s="2">
        <v>112.0</v>
      </c>
      <c r="R26" s="2">
        <v>11.0</v>
      </c>
    </row>
    <row r="27">
      <c r="A27" s="2">
        <v>26.0</v>
      </c>
      <c r="B27" s="2" t="s">
        <v>76</v>
      </c>
      <c r="C27" s="2" t="s">
        <v>19</v>
      </c>
      <c r="D27" s="2" t="s">
        <v>35</v>
      </c>
      <c r="E27" s="2" t="s">
        <v>42</v>
      </c>
      <c r="F27" s="2" t="s">
        <v>73</v>
      </c>
      <c r="G27" s="2" t="s">
        <v>30</v>
      </c>
      <c r="H27" s="2" t="s">
        <v>44</v>
      </c>
      <c r="I27" s="2" t="s">
        <v>25</v>
      </c>
      <c r="J27" s="2" t="s">
        <v>26</v>
      </c>
      <c r="K27" s="2" t="s">
        <v>60</v>
      </c>
      <c r="L27" s="2">
        <v>8.0</v>
      </c>
      <c r="M27" s="2">
        <v>11.0</v>
      </c>
      <c r="N27" s="2">
        <v>8.0</v>
      </c>
      <c r="O27" s="2">
        <v>32.0</v>
      </c>
      <c r="P27" s="2">
        <v>46.0</v>
      </c>
      <c r="Q27" s="2">
        <v>76.0</v>
      </c>
      <c r="R27" s="2">
        <v>-9.0</v>
      </c>
    </row>
    <row r="28">
      <c r="A28" s="2">
        <v>27.0</v>
      </c>
      <c r="B28" s="2" t="s">
        <v>77</v>
      </c>
      <c r="C28" s="2" t="s">
        <v>19</v>
      </c>
      <c r="D28" s="2" t="s">
        <v>20</v>
      </c>
      <c r="E28" s="2" t="s">
        <v>54</v>
      </c>
      <c r="F28" s="2" t="s">
        <v>73</v>
      </c>
      <c r="G28" s="2" t="s">
        <v>30</v>
      </c>
      <c r="H28" s="2" t="s">
        <v>44</v>
      </c>
      <c r="I28" s="2" t="s">
        <v>25</v>
      </c>
      <c r="J28" s="2" t="s">
        <v>26</v>
      </c>
      <c r="K28" s="2" t="s">
        <v>55</v>
      </c>
      <c r="L28" s="2">
        <v>6.0</v>
      </c>
      <c r="M28" s="2">
        <v>26.0</v>
      </c>
      <c r="N28" s="2">
        <v>10.0</v>
      </c>
      <c r="O28" s="2">
        <v>39.0</v>
      </c>
      <c r="P28" s="2">
        <v>43.0</v>
      </c>
      <c r="Q28" s="2">
        <v>57.0</v>
      </c>
      <c r="R28" s="2">
        <v>-4.0</v>
      </c>
    </row>
    <row r="29">
      <c r="A29" s="2">
        <v>28.0</v>
      </c>
      <c r="B29" s="2" t="s">
        <v>78</v>
      </c>
      <c r="C29" s="2" t="s">
        <v>19</v>
      </c>
      <c r="D29" s="2" t="s">
        <v>20</v>
      </c>
      <c r="E29" s="2" t="s">
        <v>54</v>
      </c>
      <c r="F29" s="2" t="s">
        <v>73</v>
      </c>
      <c r="G29" s="2" t="s">
        <v>30</v>
      </c>
      <c r="H29" s="2" t="s">
        <v>44</v>
      </c>
      <c r="I29" s="2" t="s">
        <v>25</v>
      </c>
      <c r="J29" s="2" t="s">
        <v>26</v>
      </c>
      <c r="K29" s="2" t="s">
        <v>55</v>
      </c>
      <c r="L29" s="2">
        <v>7.0</v>
      </c>
      <c r="M29" s="2">
        <v>33.0</v>
      </c>
      <c r="N29" s="2">
        <v>6.0</v>
      </c>
      <c r="O29" s="2">
        <v>55.0</v>
      </c>
      <c r="P29" s="2">
        <v>62.0</v>
      </c>
      <c r="Q29" s="2">
        <v>73.0</v>
      </c>
      <c r="R29" s="2">
        <v>-5.0</v>
      </c>
    </row>
    <row r="30">
      <c r="A30" s="2">
        <v>29.0</v>
      </c>
      <c r="B30" s="2" t="s">
        <v>79</v>
      </c>
      <c r="C30" s="2" t="s">
        <v>40</v>
      </c>
      <c r="D30" s="2" t="s">
        <v>20</v>
      </c>
      <c r="E30" s="2" t="s">
        <v>42</v>
      </c>
      <c r="F30" s="2" t="s">
        <v>22</v>
      </c>
      <c r="G30" s="2" t="s">
        <v>30</v>
      </c>
      <c r="H30" s="2" t="s">
        <v>24</v>
      </c>
      <c r="I30" s="2" t="s">
        <v>25</v>
      </c>
      <c r="J30" s="2" t="s">
        <v>26</v>
      </c>
      <c r="K30" s="2" t="s">
        <v>63</v>
      </c>
      <c r="L30" s="2">
        <v>10.0</v>
      </c>
      <c r="M30" s="2">
        <v>25.0</v>
      </c>
      <c r="N30" s="2">
        <v>10.0</v>
      </c>
      <c r="O30" s="2">
        <v>36.0</v>
      </c>
      <c r="P30" s="2">
        <v>63.0</v>
      </c>
      <c r="Q30" s="2">
        <v>85.0</v>
      </c>
      <c r="R30" s="2">
        <v>2.0</v>
      </c>
    </row>
    <row r="31">
      <c r="A31" s="2">
        <v>30.0</v>
      </c>
      <c r="B31" s="2" t="s">
        <v>80</v>
      </c>
      <c r="C31" s="2" t="s">
        <v>19</v>
      </c>
      <c r="D31" s="2" t="s">
        <v>29</v>
      </c>
      <c r="E31" s="2" t="s">
        <v>42</v>
      </c>
      <c r="F31" s="2" t="s">
        <v>22</v>
      </c>
      <c r="G31" s="2" t="s">
        <v>23</v>
      </c>
      <c r="H31" s="2" t="s">
        <v>31</v>
      </c>
      <c r="I31" s="2" t="s">
        <v>52</v>
      </c>
      <c r="J31" s="2" t="s">
        <v>26</v>
      </c>
      <c r="K31" s="2" t="s">
        <v>63</v>
      </c>
      <c r="L31" s="2">
        <v>7.0</v>
      </c>
      <c r="M31" s="2">
        <v>8.0</v>
      </c>
      <c r="N31" s="2">
        <v>7.0</v>
      </c>
      <c r="O31" s="2">
        <v>55.0</v>
      </c>
      <c r="P31" s="2">
        <v>49.0</v>
      </c>
      <c r="Q31" s="2">
        <v>59.0</v>
      </c>
      <c r="R31" s="2">
        <v>2.0</v>
      </c>
    </row>
    <row r="32">
      <c r="A32" s="2">
        <v>31.0</v>
      </c>
      <c r="B32" s="2" t="s">
        <v>81</v>
      </c>
      <c r="C32" s="2" t="s">
        <v>19</v>
      </c>
      <c r="D32" s="2" t="s">
        <v>20</v>
      </c>
      <c r="E32" s="2" t="s">
        <v>42</v>
      </c>
      <c r="F32" s="2" t="s">
        <v>43</v>
      </c>
      <c r="G32" s="2" t="s">
        <v>30</v>
      </c>
      <c r="H32" s="2" t="s">
        <v>37</v>
      </c>
      <c r="I32" s="2" t="s">
        <v>25</v>
      </c>
      <c r="J32" s="2" t="s">
        <v>26</v>
      </c>
      <c r="K32" s="2" t="s">
        <v>27</v>
      </c>
      <c r="L32" s="2">
        <v>9.0</v>
      </c>
      <c r="M32" s="2">
        <v>34.0</v>
      </c>
      <c r="N32" s="2">
        <v>6.0</v>
      </c>
      <c r="O32" s="2">
        <v>47.0</v>
      </c>
      <c r="P32" s="2">
        <v>91.0</v>
      </c>
      <c r="Q32" s="2">
        <v>110.0</v>
      </c>
      <c r="R32" s="2">
        <v>7.0</v>
      </c>
    </row>
    <row r="33">
      <c r="A33" s="2">
        <v>32.0</v>
      </c>
      <c r="B33" s="2" t="s">
        <v>82</v>
      </c>
      <c r="C33" s="2" t="s">
        <v>19</v>
      </c>
      <c r="D33" s="2" t="s">
        <v>29</v>
      </c>
      <c r="E33" s="2" t="s">
        <v>38</v>
      </c>
      <c r="F33" s="2" t="s">
        <v>43</v>
      </c>
      <c r="G33" s="2" t="s">
        <v>36</v>
      </c>
      <c r="H33" s="2" t="s">
        <v>24</v>
      </c>
      <c r="I33" s="2" t="s">
        <v>52</v>
      </c>
      <c r="J33" s="2" t="s">
        <v>26</v>
      </c>
      <c r="K33" s="2" t="s">
        <v>27</v>
      </c>
      <c r="L33" s="2">
        <v>9.0</v>
      </c>
      <c r="M33" s="2">
        <v>6.0</v>
      </c>
      <c r="N33" s="2">
        <v>6.0</v>
      </c>
      <c r="O33" s="2">
        <v>40.0</v>
      </c>
      <c r="P33" s="2">
        <v>99.0</v>
      </c>
      <c r="Q33" s="2">
        <v>131.0</v>
      </c>
      <c r="R33" s="2">
        <v>3.0</v>
      </c>
    </row>
    <row r="34">
      <c r="A34" s="2">
        <v>33.0</v>
      </c>
      <c r="B34" s="2" t="s">
        <v>83</v>
      </c>
      <c r="C34" s="2" t="s">
        <v>19</v>
      </c>
      <c r="D34" s="2" t="s">
        <v>20</v>
      </c>
      <c r="E34" s="2" t="s">
        <v>38</v>
      </c>
      <c r="F34" s="2" t="s">
        <v>22</v>
      </c>
      <c r="G34" s="2" t="s">
        <v>36</v>
      </c>
      <c r="H34" s="2" t="s">
        <v>47</v>
      </c>
      <c r="I34" s="2" t="s">
        <v>25</v>
      </c>
      <c r="J34" s="2" t="s">
        <v>26</v>
      </c>
      <c r="K34" s="2" t="s">
        <v>27</v>
      </c>
      <c r="L34" s="2">
        <v>8.0</v>
      </c>
      <c r="M34" s="2">
        <v>11.0</v>
      </c>
      <c r="N34" s="2">
        <v>10.0</v>
      </c>
      <c r="O34" s="2">
        <v>50.0</v>
      </c>
      <c r="P34" s="2">
        <v>98.0</v>
      </c>
      <c r="Q34" s="2">
        <v>111.0</v>
      </c>
      <c r="R34" s="2">
        <v>0.0</v>
      </c>
    </row>
    <row r="35">
      <c r="A35" s="2">
        <v>34.0</v>
      </c>
      <c r="B35" s="2" t="s">
        <v>84</v>
      </c>
      <c r="C35" s="2" t="s">
        <v>19</v>
      </c>
      <c r="D35" s="2" t="s">
        <v>29</v>
      </c>
      <c r="E35" s="2" t="s">
        <v>42</v>
      </c>
      <c r="F35" s="2" t="s">
        <v>22</v>
      </c>
      <c r="G35" s="2" t="s">
        <v>36</v>
      </c>
      <c r="H35" s="2" t="s">
        <v>49</v>
      </c>
      <c r="I35" s="2" t="s">
        <v>52</v>
      </c>
      <c r="J35" s="2" t="s">
        <v>26</v>
      </c>
      <c r="K35" s="2" t="s">
        <v>27</v>
      </c>
      <c r="L35" s="2">
        <v>8.0</v>
      </c>
      <c r="M35" s="2">
        <v>21.0</v>
      </c>
      <c r="N35" s="2">
        <v>10.0</v>
      </c>
      <c r="O35" s="2">
        <v>40.0</v>
      </c>
      <c r="P35" s="2">
        <v>35.0</v>
      </c>
      <c r="Q35" s="2">
        <v>50.0</v>
      </c>
      <c r="R35" s="2">
        <v>-4.0</v>
      </c>
    </row>
    <row r="36">
      <c r="A36" s="2">
        <v>35.0</v>
      </c>
      <c r="B36" s="2" t="s">
        <v>85</v>
      </c>
      <c r="C36" s="2" t="s">
        <v>19</v>
      </c>
      <c r="D36" s="2" t="s">
        <v>20</v>
      </c>
      <c r="E36" s="2" t="s">
        <v>21</v>
      </c>
      <c r="F36" s="2" t="s">
        <v>22</v>
      </c>
      <c r="G36" s="2" t="s">
        <v>36</v>
      </c>
      <c r="H36" s="2" t="s">
        <v>24</v>
      </c>
      <c r="I36" s="2" t="s">
        <v>25</v>
      </c>
      <c r="J36" s="2" t="s">
        <v>26</v>
      </c>
      <c r="K36" s="2" t="s">
        <v>60</v>
      </c>
      <c r="L36" s="2">
        <v>6.0</v>
      </c>
      <c r="M36" s="2">
        <v>8.0</v>
      </c>
      <c r="N36" s="2">
        <v>10.0</v>
      </c>
      <c r="O36" s="2">
        <v>46.0</v>
      </c>
      <c r="P36" s="2">
        <v>53.0</v>
      </c>
      <c r="Q36" s="2">
        <v>66.0</v>
      </c>
      <c r="R36" s="2">
        <v>8.0</v>
      </c>
    </row>
    <row r="37">
      <c r="A37" s="2">
        <v>36.0</v>
      </c>
      <c r="B37" s="2" t="s">
        <v>86</v>
      </c>
      <c r="C37" s="2" t="s">
        <v>19</v>
      </c>
      <c r="D37" s="2" t="s">
        <v>29</v>
      </c>
      <c r="E37" s="2" t="s">
        <v>21</v>
      </c>
      <c r="F37" s="2" t="s">
        <v>51</v>
      </c>
      <c r="G37" s="2" t="s">
        <v>36</v>
      </c>
      <c r="H37" s="2" t="s">
        <v>24</v>
      </c>
      <c r="I37" s="2" t="s">
        <v>52</v>
      </c>
      <c r="J37" s="2" t="s">
        <v>26</v>
      </c>
      <c r="K37" s="2" t="s">
        <v>60</v>
      </c>
      <c r="L37" s="2">
        <v>10.0</v>
      </c>
      <c r="M37" s="2">
        <v>29.0</v>
      </c>
      <c r="N37" s="2">
        <v>6.0</v>
      </c>
      <c r="O37" s="2">
        <v>30.0</v>
      </c>
      <c r="P37" s="2">
        <v>41.0</v>
      </c>
      <c r="Q37" s="2">
        <v>62.0</v>
      </c>
      <c r="R37" s="2">
        <v>-2.0</v>
      </c>
    </row>
    <row r="38">
      <c r="A38" s="2">
        <v>37.0</v>
      </c>
      <c r="B38" s="2" t="s">
        <v>87</v>
      </c>
      <c r="C38" s="2" t="s">
        <v>40</v>
      </c>
      <c r="D38" s="2" t="s">
        <v>20</v>
      </c>
      <c r="E38" s="2" t="s">
        <v>21</v>
      </c>
      <c r="F38" s="2" t="s">
        <v>73</v>
      </c>
      <c r="G38" s="2" t="s">
        <v>30</v>
      </c>
      <c r="H38" s="2" t="s">
        <v>31</v>
      </c>
      <c r="I38" s="2" t="s">
        <v>25</v>
      </c>
      <c r="J38" s="2" t="s">
        <v>26</v>
      </c>
      <c r="K38" s="2" t="s">
        <v>60</v>
      </c>
      <c r="L38" s="2">
        <v>10.0</v>
      </c>
      <c r="M38" s="2">
        <v>18.0</v>
      </c>
      <c r="N38" s="2">
        <v>8.0</v>
      </c>
      <c r="O38" s="2">
        <v>32.0</v>
      </c>
      <c r="P38" s="2">
        <v>100.0</v>
      </c>
      <c r="Q38" s="2">
        <v>111.0</v>
      </c>
      <c r="R38" s="2">
        <v>-9.0</v>
      </c>
    </row>
    <row r="39">
      <c r="A39" s="2">
        <v>38.0</v>
      </c>
      <c r="B39" s="2" t="s">
        <v>88</v>
      </c>
      <c r="C39" s="2" t="s">
        <v>19</v>
      </c>
      <c r="D39" s="2" t="s">
        <v>20</v>
      </c>
      <c r="E39" s="2" t="s">
        <v>21</v>
      </c>
      <c r="F39" s="2" t="s">
        <v>22</v>
      </c>
      <c r="G39" s="2" t="s">
        <v>30</v>
      </c>
      <c r="H39" s="2" t="s">
        <v>37</v>
      </c>
      <c r="I39" s="2" t="s">
        <v>25</v>
      </c>
      <c r="J39" s="2" t="s">
        <v>32</v>
      </c>
      <c r="K39" s="2" t="s">
        <v>27</v>
      </c>
      <c r="L39" s="2">
        <v>9.0</v>
      </c>
      <c r="M39" s="2">
        <v>22.0</v>
      </c>
      <c r="N39" s="2">
        <v>7.0</v>
      </c>
      <c r="O39" s="2">
        <v>54.0</v>
      </c>
      <c r="P39" s="2">
        <v>70.0</v>
      </c>
      <c r="Q39" s="2">
        <v>103.0</v>
      </c>
      <c r="R39" s="2">
        <v>-9.0</v>
      </c>
    </row>
    <row r="40">
      <c r="A40" s="2">
        <v>39.0</v>
      </c>
      <c r="B40" s="2" t="s">
        <v>89</v>
      </c>
      <c r="C40" s="2" t="s">
        <v>40</v>
      </c>
      <c r="D40" s="2" t="s">
        <v>20</v>
      </c>
      <c r="E40" s="2" t="s">
        <v>21</v>
      </c>
      <c r="F40" s="2" t="s">
        <v>22</v>
      </c>
      <c r="G40" s="2" t="s">
        <v>30</v>
      </c>
      <c r="H40" s="2" t="s">
        <v>24</v>
      </c>
      <c r="I40" s="2" t="s">
        <v>25</v>
      </c>
      <c r="J40" s="2" t="s">
        <v>32</v>
      </c>
      <c r="K40" s="2" t="s">
        <v>27</v>
      </c>
      <c r="L40" s="2">
        <v>10.0</v>
      </c>
      <c r="M40" s="2">
        <v>29.0</v>
      </c>
      <c r="N40" s="2">
        <v>6.0</v>
      </c>
      <c r="O40" s="2">
        <v>49.0</v>
      </c>
      <c r="P40" s="2">
        <v>32.0</v>
      </c>
      <c r="Q40" s="2">
        <v>60.0</v>
      </c>
      <c r="R40" s="2">
        <v>3.0</v>
      </c>
    </row>
    <row r="41">
      <c r="A41" s="2">
        <v>40.0</v>
      </c>
      <c r="B41" s="2" t="s">
        <v>90</v>
      </c>
      <c r="C41" s="2" t="s">
        <v>19</v>
      </c>
      <c r="D41" s="2" t="s">
        <v>20</v>
      </c>
      <c r="E41" s="2" t="s">
        <v>42</v>
      </c>
      <c r="F41" s="2" t="s">
        <v>22</v>
      </c>
      <c r="G41" s="2" t="s">
        <v>30</v>
      </c>
      <c r="H41" s="2" t="s">
        <v>31</v>
      </c>
      <c r="I41" s="2" t="s">
        <v>25</v>
      </c>
      <c r="J41" s="2" t="s">
        <v>32</v>
      </c>
      <c r="K41" s="2" t="s">
        <v>27</v>
      </c>
      <c r="L41" s="2">
        <v>6.0</v>
      </c>
      <c r="M41" s="2">
        <v>8.0</v>
      </c>
      <c r="N41" s="2">
        <v>6.0</v>
      </c>
      <c r="O41" s="2">
        <v>44.0</v>
      </c>
      <c r="P41" s="2">
        <v>49.0</v>
      </c>
      <c r="Q41" s="2">
        <v>64.0</v>
      </c>
      <c r="R41" s="2">
        <v>5.0</v>
      </c>
    </row>
    <row r="42">
      <c r="A42" s="2">
        <v>41.0</v>
      </c>
      <c r="B42" s="2" t="s">
        <v>91</v>
      </c>
      <c r="C42" s="2" t="s">
        <v>19</v>
      </c>
      <c r="D42" s="2" t="s">
        <v>29</v>
      </c>
      <c r="E42" s="2" t="s">
        <v>21</v>
      </c>
      <c r="F42" s="2" t="s">
        <v>57</v>
      </c>
      <c r="G42" s="2" t="s">
        <v>30</v>
      </c>
      <c r="H42" s="2" t="s">
        <v>47</v>
      </c>
      <c r="I42" s="2" t="s">
        <v>52</v>
      </c>
      <c r="J42" s="2" t="s">
        <v>26</v>
      </c>
      <c r="K42" s="2" t="s">
        <v>27</v>
      </c>
      <c r="L42" s="2">
        <v>8.0</v>
      </c>
      <c r="M42" s="2">
        <v>25.0</v>
      </c>
      <c r="N42" s="2">
        <v>7.0</v>
      </c>
      <c r="O42" s="2">
        <v>43.0</v>
      </c>
      <c r="P42" s="2">
        <v>33.0</v>
      </c>
      <c r="Q42" s="2">
        <v>60.0</v>
      </c>
      <c r="R42" s="2">
        <v>0.0</v>
      </c>
    </row>
    <row r="43">
      <c r="A43" s="2">
        <v>42.0</v>
      </c>
      <c r="B43" s="2" t="s">
        <v>92</v>
      </c>
      <c r="C43" s="2" t="s">
        <v>19</v>
      </c>
      <c r="D43" s="2" t="s">
        <v>20</v>
      </c>
      <c r="E43" s="2" t="s">
        <v>21</v>
      </c>
      <c r="F43" s="2" t="s">
        <v>22</v>
      </c>
      <c r="G43" s="2" t="s">
        <v>23</v>
      </c>
      <c r="H43" s="2" t="s">
        <v>49</v>
      </c>
      <c r="I43" s="2" t="s">
        <v>25</v>
      </c>
      <c r="J43" s="2" t="s">
        <v>32</v>
      </c>
      <c r="K43" s="2" t="s">
        <v>27</v>
      </c>
      <c r="L43" s="2">
        <v>10.0</v>
      </c>
      <c r="M43" s="2">
        <v>26.0</v>
      </c>
      <c r="N43" s="2">
        <v>7.0</v>
      </c>
      <c r="O43" s="2">
        <v>41.0</v>
      </c>
      <c r="P43" s="2">
        <v>69.0</v>
      </c>
      <c r="Q43" s="2">
        <v>104.0</v>
      </c>
      <c r="R43" s="2">
        <v>9.0</v>
      </c>
    </row>
    <row r="44">
      <c r="A44" s="2">
        <v>43.0</v>
      </c>
      <c r="B44" s="2" t="s">
        <v>93</v>
      </c>
      <c r="C44" s="2" t="s">
        <v>19</v>
      </c>
      <c r="D44" s="2" t="s">
        <v>20</v>
      </c>
      <c r="E44" s="2" t="s">
        <v>38</v>
      </c>
      <c r="F44" s="2" t="s">
        <v>22</v>
      </c>
      <c r="G44" s="2" t="s">
        <v>23</v>
      </c>
      <c r="H44" s="2" t="s">
        <v>47</v>
      </c>
      <c r="I44" s="2" t="s">
        <v>52</v>
      </c>
      <c r="J44" s="2" t="s">
        <v>26</v>
      </c>
      <c r="K44" s="2" t="s">
        <v>63</v>
      </c>
      <c r="L44" s="2">
        <v>7.0</v>
      </c>
      <c r="M44" s="2">
        <v>26.0</v>
      </c>
      <c r="N44" s="2">
        <v>10.0</v>
      </c>
      <c r="O44" s="2">
        <v>28.0</v>
      </c>
      <c r="P44" s="2">
        <v>73.0</v>
      </c>
      <c r="Q44" s="2">
        <v>95.0</v>
      </c>
      <c r="R44" s="2">
        <v>8.0</v>
      </c>
    </row>
    <row r="45">
      <c r="A45" s="2">
        <v>44.0</v>
      </c>
      <c r="B45" s="2" t="s">
        <v>94</v>
      </c>
      <c r="C45" s="2" t="s">
        <v>40</v>
      </c>
      <c r="D45" s="2" t="s">
        <v>29</v>
      </c>
      <c r="E45" s="2" t="s">
        <v>42</v>
      </c>
      <c r="F45" s="2" t="s">
        <v>73</v>
      </c>
      <c r="G45" s="2" t="s">
        <v>23</v>
      </c>
      <c r="H45" s="2" t="s">
        <v>44</v>
      </c>
      <c r="I45" s="2" t="s">
        <v>25</v>
      </c>
      <c r="J45" s="2" t="s">
        <v>26</v>
      </c>
      <c r="K45" s="2" t="s">
        <v>63</v>
      </c>
      <c r="L45" s="2">
        <v>9.0</v>
      </c>
      <c r="M45" s="2">
        <v>31.0</v>
      </c>
      <c r="N45" s="2">
        <v>10.0</v>
      </c>
      <c r="O45" s="2">
        <v>47.0</v>
      </c>
      <c r="P45" s="2">
        <v>89.0</v>
      </c>
      <c r="Q45" s="2">
        <v>116.0</v>
      </c>
      <c r="R45" s="2">
        <v>13.0</v>
      </c>
    </row>
    <row r="46">
      <c r="A46" s="2">
        <v>45.0</v>
      </c>
      <c r="B46" s="2" t="s">
        <v>95</v>
      </c>
      <c r="C46" s="2" t="s">
        <v>19</v>
      </c>
      <c r="D46" s="2" t="s">
        <v>20</v>
      </c>
      <c r="E46" s="2" t="s">
        <v>54</v>
      </c>
      <c r="F46" s="2" t="s">
        <v>73</v>
      </c>
      <c r="G46" s="2" t="s">
        <v>23</v>
      </c>
      <c r="H46" s="2" t="s">
        <v>44</v>
      </c>
      <c r="I46" s="2" t="s">
        <v>25</v>
      </c>
      <c r="J46" s="2" t="s">
        <v>26</v>
      </c>
      <c r="K46" s="2" t="s">
        <v>63</v>
      </c>
      <c r="L46" s="2">
        <v>10.0</v>
      </c>
      <c r="M46" s="2">
        <v>14.0</v>
      </c>
      <c r="N46" s="2">
        <v>7.0</v>
      </c>
      <c r="O46" s="2">
        <v>25.0</v>
      </c>
      <c r="P46" s="2">
        <v>87.0</v>
      </c>
      <c r="Q46" s="2">
        <v>116.0</v>
      </c>
      <c r="R46" s="2">
        <v>-3.0</v>
      </c>
    </row>
    <row r="47">
      <c r="A47" s="2">
        <v>46.0</v>
      </c>
      <c r="B47" s="2" t="s">
        <v>96</v>
      </c>
      <c r="C47" s="2" t="s">
        <v>19</v>
      </c>
      <c r="D47" s="2" t="s">
        <v>29</v>
      </c>
      <c r="E47" s="2" t="s">
        <v>54</v>
      </c>
      <c r="F47" s="2" t="s">
        <v>73</v>
      </c>
      <c r="G47" s="2" t="s">
        <v>23</v>
      </c>
      <c r="H47" s="2" t="s">
        <v>44</v>
      </c>
      <c r="I47" s="2" t="s">
        <v>25</v>
      </c>
      <c r="J47" s="2" t="s">
        <v>26</v>
      </c>
      <c r="K47" s="2" t="s">
        <v>27</v>
      </c>
      <c r="L47" s="2">
        <v>7.0</v>
      </c>
      <c r="M47" s="2">
        <v>6.0</v>
      </c>
      <c r="N47" s="2">
        <v>10.0</v>
      </c>
      <c r="O47" s="2">
        <v>54.0</v>
      </c>
      <c r="P47" s="2">
        <v>100.0</v>
      </c>
      <c r="Q47" s="2">
        <v>118.0</v>
      </c>
      <c r="R47" s="2">
        <v>-9.0</v>
      </c>
    </row>
    <row r="48">
      <c r="A48" s="2">
        <v>47.0</v>
      </c>
      <c r="B48" s="2" t="s">
        <v>97</v>
      </c>
      <c r="C48" s="2" t="s">
        <v>40</v>
      </c>
      <c r="D48" s="2" t="s">
        <v>20</v>
      </c>
      <c r="E48" s="2" t="s">
        <v>42</v>
      </c>
      <c r="F48" s="2" t="s">
        <v>51</v>
      </c>
      <c r="G48" s="2" t="s">
        <v>36</v>
      </c>
      <c r="H48" s="2" t="s">
        <v>44</v>
      </c>
      <c r="I48" s="2" t="s">
        <v>25</v>
      </c>
      <c r="J48" s="2" t="s">
        <v>26</v>
      </c>
      <c r="K48" s="2" t="s">
        <v>60</v>
      </c>
      <c r="L48" s="2">
        <v>6.0</v>
      </c>
      <c r="M48" s="2">
        <v>31.0</v>
      </c>
      <c r="N48" s="2">
        <v>6.0</v>
      </c>
      <c r="O48" s="2">
        <v>41.0</v>
      </c>
      <c r="P48" s="2">
        <v>77.0</v>
      </c>
      <c r="Q48" s="2">
        <v>106.0</v>
      </c>
      <c r="R48" s="2">
        <v>-10.0</v>
      </c>
    </row>
    <row r="49">
      <c r="A49" s="2">
        <v>48.0</v>
      </c>
      <c r="B49" s="2" t="s">
        <v>98</v>
      </c>
      <c r="C49" s="2" t="s">
        <v>19</v>
      </c>
      <c r="D49" s="2" t="s">
        <v>29</v>
      </c>
      <c r="E49" s="2" t="s">
        <v>42</v>
      </c>
      <c r="F49" s="2" t="s">
        <v>51</v>
      </c>
      <c r="G49" s="2" t="s">
        <v>36</v>
      </c>
      <c r="H49" s="2" t="s">
        <v>44</v>
      </c>
      <c r="I49" s="2" t="s">
        <v>25</v>
      </c>
      <c r="J49" s="2" t="s">
        <v>26</v>
      </c>
      <c r="K49" s="2" t="s">
        <v>55</v>
      </c>
      <c r="L49" s="2">
        <v>10.0</v>
      </c>
      <c r="M49" s="2">
        <v>13.0</v>
      </c>
      <c r="N49" s="2">
        <v>9.0</v>
      </c>
      <c r="O49" s="2">
        <v>38.0</v>
      </c>
      <c r="P49" s="2">
        <v>84.0</v>
      </c>
      <c r="Q49" s="2">
        <v>119.0</v>
      </c>
      <c r="R49" s="2">
        <v>-7.0</v>
      </c>
    </row>
    <row r="50">
      <c r="A50" s="2">
        <v>49.0</v>
      </c>
      <c r="B50" s="2" t="s">
        <v>99</v>
      </c>
      <c r="C50" s="2" t="s">
        <v>40</v>
      </c>
      <c r="D50" s="2" t="s">
        <v>20</v>
      </c>
      <c r="E50" s="2" t="s">
        <v>42</v>
      </c>
      <c r="F50" s="2" t="s">
        <v>22</v>
      </c>
      <c r="G50" s="2" t="s">
        <v>36</v>
      </c>
      <c r="H50" s="2" t="s">
        <v>24</v>
      </c>
      <c r="I50" s="2" t="s">
        <v>25</v>
      </c>
      <c r="J50" s="2" t="s">
        <v>26</v>
      </c>
      <c r="K50" s="2" t="s">
        <v>60</v>
      </c>
      <c r="L50" s="2">
        <v>6.0</v>
      </c>
      <c r="M50" s="2">
        <v>24.0</v>
      </c>
      <c r="N50" s="2">
        <v>9.0</v>
      </c>
      <c r="O50" s="2">
        <v>38.0</v>
      </c>
      <c r="P50" s="2">
        <v>48.0</v>
      </c>
      <c r="Q50" s="2">
        <v>60.0</v>
      </c>
      <c r="R50" s="2">
        <v>-9.0</v>
      </c>
    </row>
    <row r="51">
      <c r="A51" s="2">
        <v>50.0</v>
      </c>
      <c r="B51" s="2" t="s">
        <v>100</v>
      </c>
      <c r="C51" s="2" t="s">
        <v>40</v>
      </c>
      <c r="D51" s="2" t="s">
        <v>29</v>
      </c>
      <c r="E51" s="2" t="s">
        <v>38</v>
      </c>
      <c r="F51" s="2" t="s">
        <v>51</v>
      </c>
      <c r="G51" s="2" t="s">
        <v>36</v>
      </c>
      <c r="H51" s="2" t="s">
        <v>31</v>
      </c>
      <c r="I51" s="2" t="s">
        <v>25</v>
      </c>
      <c r="J51" s="2" t="s">
        <v>26</v>
      </c>
      <c r="K51" s="2" t="s">
        <v>63</v>
      </c>
      <c r="L51" s="2">
        <v>7.0</v>
      </c>
      <c r="M51" s="2">
        <v>8.0</v>
      </c>
      <c r="N51" s="2">
        <v>9.0</v>
      </c>
      <c r="O51" s="2">
        <v>32.0</v>
      </c>
      <c r="P51" s="2">
        <v>48.0</v>
      </c>
      <c r="Q51" s="2">
        <v>64.0</v>
      </c>
      <c r="R51" s="2">
        <v>5.0</v>
      </c>
    </row>
    <row r="52">
      <c r="A52" s="2">
        <v>51.0</v>
      </c>
      <c r="B52" s="2" t="s">
        <v>101</v>
      </c>
      <c r="C52" s="2" t="s">
        <v>19</v>
      </c>
      <c r="D52" s="2" t="s">
        <v>20</v>
      </c>
      <c r="E52" s="2" t="s">
        <v>38</v>
      </c>
      <c r="F52" s="2" t="s">
        <v>22</v>
      </c>
      <c r="G52" s="2" t="s">
        <v>36</v>
      </c>
      <c r="H52" s="2" t="s">
        <v>37</v>
      </c>
      <c r="I52" s="2" t="s">
        <v>25</v>
      </c>
      <c r="J52" s="2" t="s">
        <v>26</v>
      </c>
      <c r="K52" s="2" t="s">
        <v>63</v>
      </c>
      <c r="L52" s="2">
        <v>6.0</v>
      </c>
      <c r="M52" s="2">
        <v>13.0</v>
      </c>
      <c r="N52" s="2">
        <v>6.0</v>
      </c>
      <c r="O52" s="2">
        <v>26.0</v>
      </c>
      <c r="P52" s="2">
        <v>61.0</v>
      </c>
      <c r="Q52" s="2">
        <v>75.0</v>
      </c>
      <c r="R52" s="2">
        <v>-7.0</v>
      </c>
    </row>
    <row r="53">
      <c r="A53" s="2">
        <v>52.0</v>
      </c>
      <c r="B53" s="2" t="s">
        <v>102</v>
      </c>
      <c r="C53" s="2" t="s">
        <v>19</v>
      </c>
      <c r="D53" s="2" t="s">
        <v>29</v>
      </c>
      <c r="E53" s="2" t="s">
        <v>42</v>
      </c>
      <c r="F53" s="2" t="s">
        <v>22</v>
      </c>
      <c r="G53" s="2" t="s">
        <v>36</v>
      </c>
      <c r="H53" s="2" t="s">
        <v>24</v>
      </c>
      <c r="I53" s="2" t="s">
        <v>52</v>
      </c>
      <c r="J53" s="2" t="s">
        <v>26</v>
      </c>
      <c r="K53" s="2" t="s">
        <v>27</v>
      </c>
      <c r="L53" s="2">
        <v>8.0</v>
      </c>
      <c r="M53" s="2">
        <v>23.0</v>
      </c>
      <c r="N53" s="2">
        <v>10.0</v>
      </c>
      <c r="O53" s="2">
        <v>42.0</v>
      </c>
      <c r="P53" s="2">
        <v>82.0</v>
      </c>
      <c r="Q53" s="2">
        <v>116.0</v>
      </c>
      <c r="R53" s="2">
        <v>4.0</v>
      </c>
    </row>
    <row r="54">
      <c r="A54" s="2">
        <v>53.0</v>
      </c>
      <c r="B54" s="2" t="s">
        <v>103</v>
      </c>
      <c r="C54" s="2" t="s">
        <v>19</v>
      </c>
      <c r="D54" s="2" t="s">
        <v>20</v>
      </c>
      <c r="E54" s="2" t="s">
        <v>21</v>
      </c>
      <c r="F54" s="2" t="s">
        <v>22</v>
      </c>
      <c r="G54" s="2" t="s">
        <v>30</v>
      </c>
      <c r="H54" s="2" t="s">
        <v>47</v>
      </c>
      <c r="I54" s="2" t="s">
        <v>25</v>
      </c>
      <c r="J54" s="2" t="s">
        <v>26</v>
      </c>
      <c r="K54" s="2" t="s">
        <v>63</v>
      </c>
      <c r="L54" s="2">
        <v>10.0</v>
      </c>
      <c r="M54" s="2">
        <v>4.0</v>
      </c>
      <c r="N54" s="2">
        <v>6.0</v>
      </c>
      <c r="O54" s="2">
        <v>27.0</v>
      </c>
      <c r="P54" s="2">
        <v>75.0</v>
      </c>
      <c r="Q54" s="2">
        <v>87.0</v>
      </c>
      <c r="R54" s="2">
        <v>-7.0</v>
      </c>
    </row>
    <row r="55">
      <c r="A55" s="2">
        <v>54.0</v>
      </c>
      <c r="B55" s="2" t="s">
        <v>104</v>
      </c>
      <c r="C55" s="2" t="s">
        <v>19</v>
      </c>
      <c r="D55" s="2" t="s">
        <v>29</v>
      </c>
      <c r="E55" s="2" t="s">
        <v>21</v>
      </c>
      <c r="F55" s="2" t="s">
        <v>51</v>
      </c>
      <c r="G55" s="2" t="s">
        <v>30</v>
      </c>
      <c r="H55" s="2" t="s">
        <v>49</v>
      </c>
      <c r="I55" s="2" t="s">
        <v>52</v>
      </c>
      <c r="J55" s="2" t="s">
        <v>26</v>
      </c>
      <c r="K55" s="2" t="s">
        <v>63</v>
      </c>
      <c r="L55" s="2">
        <v>6.0</v>
      </c>
      <c r="M55" s="2">
        <v>33.0</v>
      </c>
      <c r="N55" s="2">
        <v>8.0</v>
      </c>
      <c r="O55" s="2">
        <v>36.0</v>
      </c>
      <c r="P55" s="2">
        <v>85.0</v>
      </c>
      <c r="Q55" s="2">
        <v>101.0</v>
      </c>
      <c r="R55" s="2">
        <v>6.0</v>
      </c>
    </row>
    <row r="56">
      <c r="A56" s="2">
        <v>55.0</v>
      </c>
      <c r="B56" s="2" t="s">
        <v>105</v>
      </c>
      <c r="C56" s="2" t="s">
        <v>19</v>
      </c>
      <c r="D56" s="2" t="s">
        <v>20</v>
      </c>
      <c r="E56" s="2" t="s">
        <v>21</v>
      </c>
      <c r="F56" s="2" t="s">
        <v>51</v>
      </c>
      <c r="G56" s="2" t="s">
        <v>30</v>
      </c>
      <c r="H56" s="2" t="s">
        <v>24</v>
      </c>
      <c r="I56" s="2" t="s">
        <v>25</v>
      </c>
      <c r="J56" s="2" t="s">
        <v>26</v>
      </c>
      <c r="K56" s="2" t="s">
        <v>55</v>
      </c>
      <c r="L56" s="2">
        <v>8.0</v>
      </c>
      <c r="M56" s="2">
        <v>31.0</v>
      </c>
      <c r="N56" s="2">
        <v>8.0</v>
      </c>
      <c r="O56" s="2">
        <v>36.0</v>
      </c>
      <c r="P56" s="2">
        <v>62.0</v>
      </c>
      <c r="Q56" s="2">
        <v>83.0</v>
      </c>
      <c r="R56" s="2">
        <v>14.0</v>
      </c>
    </row>
    <row r="57">
      <c r="A57" s="2">
        <v>56.0</v>
      </c>
      <c r="B57" s="2" t="s">
        <v>106</v>
      </c>
      <c r="C57" s="2" t="s">
        <v>40</v>
      </c>
      <c r="D57" s="2" t="s">
        <v>20</v>
      </c>
      <c r="E57" s="2" t="s">
        <v>21</v>
      </c>
      <c r="F57" s="2" t="s">
        <v>22</v>
      </c>
      <c r="G57" s="2" t="s">
        <v>30</v>
      </c>
      <c r="H57" s="2" t="s">
        <v>24</v>
      </c>
      <c r="I57" s="2" t="s">
        <v>52</v>
      </c>
      <c r="J57" s="2" t="s">
        <v>26</v>
      </c>
      <c r="K57" s="2" t="s">
        <v>55</v>
      </c>
      <c r="L57" s="2">
        <v>7.0</v>
      </c>
      <c r="M57" s="2">
        <v>19.0</v>
      </c>
      <c r="N57" s="2">
        <v>8.0</v>
      </c>
      <c r="O57" s="2">
        <v>36.0</v>
      </c>
      <c r="P57" s="2">
        <v>95.0</v>
      </c>
      <c r="Q57" s="2">
        <v>121.0</v>
      </c>
      <c r="R57" s="2">
        <v>2.0</v>
      </c>
    </row>
    <row r="58">
      <c r="A58" s="2">
        <v>57.0</v>
      </c>
      <c r="B58" s="2" t="s">
        <v>107</v>
      </c>
      <c r="C58" s="2" t="s">
        <v>19</v>
      </c>
      <c r="D58" s="2" t="s">
        <v>29</v>
      </c>
      <c r="E58" s="2" t="s">
        <v>21</v>
      </c>
      <c r="F58" s="2" t="s">
        <v>22</v>
      </c>
      <c r="G58" s="2" t="s">
        <v>30</v>
      </c>
      <c r="H58" s="2" t="s">
        <v>31</v>
      </c>
      <c r="I58" s="2" t="s">
        <v>25</v>
      </c>
      <c r="J58" s="2" t="s">
        <v>26</v>
      </c>
      <c r="K58" s="2" t="s">
        <v>27</v>
      </c>
      <c r="L58" s="2">
        <v>7.0</v>
      </c>
      <c r="M58" s="2">
        <v>21.0</v>
      </c>
      <c r="N58" s="2">
        <v>7.0</v>
      </c>
      <c r="O58" s="2">
        <v>45.0</v>
      </c>
      <c r="P58" s="2">
        <v>38.0</v>
      </c>
      <c r="Q58" s="2">
        <v>61.0</v>
      </c>
      <c r="R58" s="2">
        <v>5.0</v>
      </c>
    </row>
    <row r="59">
      <c r="A59" s="2">
        <v>58.0</v>
      </c>
      <c r="B59" s="2" t="s">
        <v>108</v>
      </c>
      <c r="C59" s="2" t="s">
        <v>19</v>
      </c>
      <c r="D59" s="2" t="s">
        <v>35</v>
      </c>
      <c r="E59" s="2" t="s">
        <v>42</v>
      </c>
      <c r="F59" s="2" t="s">
        <v>22</v>
      </c>
      <c r="G59" s="2" t="s">
        <v>30</v>
      </c>
      <c r="H59" s="2" t="s">
        <v>37</v>
      </c>
      <c r="I59" s="2" t="s">
        <v>52</v>
      </c>
      <c r="J59" s="2" t="s">
        <v>32</v>
      </c>
      <c r="K59" s="2" t="s">
        <v>27</v>
      </c>
      <c r="L59" s="2">
        <v>8.0</v>
      </c>
      <c r="M59" s="2">
        <v>22.0</v>
      </c>
      <c r="N59" s="2">
        <v>10.0</v>
      </c>
      <c r="O59" s="2">
        <v>48.0</v>
      </c>
      <c r="P59" s="2">
        <v>37.0</v>
      </c>
      <c r="Q59" s="2">
        <v>62.0</v>
      </c>
      <c r="R59" s="2">
        <v>-8.0</v>
      </c>
    </row>
    <row r="60">
      <c r="A60" s="2">
        <v>59.0</v>
      </c>
      <c r="B60" s="2" t="s">
        <v>109</v>
      </c>
      <c r="C60" s="2" t="s">
        <v>19</v>
      </c>
      <c r="D60" s="2" t="s">
        <v>41</v>
      </c>
      <c r="E60" s="2" t="s">
        <v>21</v>
      </c>
      <c r="F60" s="2" t="s">
        <v>22</v>
      </c>
      <c r="G60" s="2" t="s">
        <v>23</v>
      </c>
      <c r="H60" s="2" t="s">
        <v>24</v>
      </c>
      <c r="I60" s="2" t="s">
        <v>25</v>
      </c>
      <c r="J60" s="2" t="s">
        <v>26</v>
      </c>
      <c r="K60" s="2" t="s">
        <v>27</v>
      </c>
      <c r="L60" s="2">
        <v>8.0</v>
      </c>
      <c r="M60" s="2">
        <v>32.0</v>
      </c>
      <c r="N60" s="2">
        <v>10.0</v>
      </c>
      <c r="O60" s="2">
        <v>55.0</v>
      </c>
      <c r="P60" s="2">
        <v>78.0</v>
      </c>
      <c r="Q60" s="2">
        <v>93.0</v>
      </c>
      <c r="R60" s="2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32"/>
    <row r="33"/>
    <row r="34"/>
    <row r="35"/>
    <row r="36"/>
    <row r="37"/>
    <row r="38"/>
    <row r="45"/>
    <row r="46"/>
    <row r="47"/>
    <row r="48"/>
    <row r="49"/>
    <row r="50"/>
    <row r="51"/>
    <row r="61"/>
    <row r="62"/>
    <row r="63"/>
    <row r="64"/>
    <row r="65"/>
    <row r="66"/>
    <row r="67"/>
  </sheetData>
  <drawing r:id="rId5"/>
</worksheet>
</file>