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2026_20\"/>
    </mc:Choice>
  </mc:AlternateContent>
  <xr:revisionPtr revIDLastSave="0" documentId="13_ncr:1_{E84B142E-8F6E-4FB2-BB3C-9BB122D36E16}" xr6:coauthVersionLast="47" xr6:coauthVersionMax="47" xr10:uidLastSave="{00000000-0000-0000-0000-000000000000}"/>
  <bookViews>
    <workbookView xWindow="-110" yWindow="-110" windowWidth="19420" windowHeight="11500" tabRatio="1000" xr2:uid="{00000000-000D-0000-FFFF-FFFF00000000}"/>
  </bookViews>
  <sheets>
    <sheet name="principal" sheetId="1" r:id="rId1"/>
    <sheet name="ADMA-101" sheetId="2" r:id="rId2"/>
    <sheet name="DERE-992" sheetId="3" r:id="rId3"/>
    <sheet name="ADMA-100" sheetId="4" r:id="rId4"/>
    <sheet name="ECON-296" sheetId="6" r:id="rId5"/>
    <sheet name="ADMI-740" sheetId="14" r:id="rId6"/>
    <sheet name="ECON-294" sheetId="16" r:id="rId7"/>
    <sheet name="ADMI-738" sheetId="17" r:id="rId8"/>
    <sheet name="HUMA-919" sheetId="18" r:id="rId9"/>
    <sheet name="ECON-295" sheetId="20" r:id="rId10"/>
    <sheet name="HUMA-1175" sheetId="24" r:id="rId11"/>
    <sheet name="ADMI-772" sheetId="26" r:id="rId12"/>
    <sheet name="HUMA-1177" sheetId="31" r:id="rId13"/>
    <sheet name="CIEN-741" sheetId="35" r:id="rId14"/>
    <sheet name="ADMI-760" sheetId="38" r:id="rId15"/>
    <sheet name="ADMI-737" sheetId="40" r:id="rId16"/>
    <sheet name="CIEN-740" sheetId="41" r:id="rId17"/>
    <sheet name="HUMA-1174" sheetId="42" r:id="rId18"/>
    <sheet name="ADMI-739" sheetId="44" r:id="rId19"/>
    <sheet name="CIEN-555" sheetId="45" r:id="rId20"/>
    <sheet name="CIEN-554" sheetId="46" r:id="rId21"/>
    <sheet name="HUMA-1176" sheetId="48" r:id="rId22"/>
    <sheet name="CONT-427" sheetId="51" r:id="rId23"/>
    <sheet name="CONT-426" sheetId="52" r:id="rId24"/>
    <sheet name="HUMA-1173" sheetId="53" r:id="rId25"/>
    <sheet name="HUMA-1172" sheetId="54" r:id="rId26"/>
    <sheet name="ADMI-767" sheetId="57" r:id="rId27"/>
    <sheet name="ADMI-745" sheetId="61" r:id="rId28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<sst xmlns="http://schemas.openxmlformats.org/spreadsheetml/2006/main" count="3826" uniqueCount="281">
  <si>
    <t>Inicio</t>
  </si>
  <si>
    <t>Desconectar</t>
  </si>
  <si>
    <t>000263619    LEON GONZÁLES WILFREDO GERMÁN</t>
  </si>
  <si>
    <t>HORARIOS DE CLASE PREGRADO</t>
  </si>
  <si>
    <t>PERIODO 202620</t>
  </si>
  <si>
    <r>
      <t>Inicio</t>
    </r>
    <r>
      <rPr>
        <sz val="7"/>
        <color theme="1"/>
        <rFont val="Calibri"/>
        <family val="2"/>
        <scheme val="minor"/>
      </rPr>
      <t xml:space="preserve"> &gt;&gt; </t>
    </r>
    <r>
      <rPr>
        <sz val="7"/>
        <color rgb="FFF48000"/>
        <rFont val="Calibri"/>
        <family val="2"/>
        <scheme val="minor"/>
      </rPr>
      <t xml:space="preserve">Listado Programas </t>
    </r>
    <r>
      <rPr>
        <sz val="7"/>
        <color theme="1"/>
        <rFont val="Calibri"/>
        <family val="2"/>
        <scheme val="minor"/>
      </rPr>
      <t xml:space="preserve">&gt;&gt; </t>
    </r>
    <r>
      <rPr>
        <b/>
        <sz val="7"/>
        <color theme="1"/>
        <rFont val="Calibri"/>
        <family val="2"/>
        <scheme val="minor"/>
      </rPr>
      <t>Curso</t>
    </r>
  </si>
  <si>
    <t>COD.CURSO</t>
  </si>
  <si>
    <t>NOMBRE DEL CURSO</t>
  </si>
  <si>
    <t>ADMI-745</t>
  </si>
  <si>
    <t>ADMINISTRACION FINANCIERA</t>
  </si>
  <si>
    <t>ADMI-767</t>
  </si>
  <si>
    <t>BUSINESS CONTROLER</t>
  </si>
  <si>
    <t>ADMA-101</t>
  </si>
  <si>
    <t>COMPORTAMIENTO DEL CONSUMIDOR</t>
  </si>
  <si>
    <t>HUMA-1172</t>
  </si>
  <si>
    <t>COMUNICACION I</t>
  </si>
  <si>
    <t>HUMA-1173</t>
  </si>
  <si>
    <t>COMUNICACION II</t>
  </si>
  <si>
    <t>CONT-426</t>
  </si>
  <si>
    <t>CONTABILIDAD GENERAL</t>
  </si>
  <si>
    <t>CONT-427</t>
  </si>
  <si>
    <t>CONTABILIDAD GERENCIAL</t>
  </si>
  <si>
    <t>DERE-992</t>
  </si>
  <si>
    <t>DEREC COMERCIAL Y PUBLICITARIO</t>
  </si>
  <si>
    <t>ADMI-739</t>
  </si>
  <si>
    <t>DISEÑO ORGANIZACIONAL</t>
  </si>
  <si>
    <t>CIEN-555</t>
  </si>
  <si>
    <t>ESTAD PARA TOMA DECISIONES</t>
  </si>
  <si>
    <t>CIEN-554</t>
  </si>
  <si>
    <t>ESTADIST APLIC A LOS NEGOCIOS</t>
  </si>
  <si>
    <t>HUMA-1176</t>
  </si>
  <si>
    <t>ETICA, CIUDAD, DISCAP E INCLUS</t>
  </si>
  <si>
    <t>ADMI-760</t>
  </si>
  <si>
    <t>EVAL PROYECT INVERS PRIVADA</t>
  </si>
  <si>
    <t>HUMA-1174</t>
  </si>
  <si>
    <t>FILOSOF Y PENSAM CRITICO</t>
  </si>
  <si>
    <t>ADMI-737</t>
  </si>
  <si>
    <t>FUNDAMENT. DE ADMINISTRACION</t>
  </si>
  <si>
    <t>ECON-294</t>
  </si>
  <si>
    <t>FUNDAMENTOS DE ECONOMIA</t>
  </si>
  <si>
    <t>ADMI-740</t>
  </si>
  <si>
    <t>GEST DE COSTOS Y PRESUPUESTOS</t>
  </si>
  <si>
    <t>ECON-296</t>
  </si>
  <si>
    <t>MACROECONOMIA</t>
  </si>
  <si>
    <t>CIEN-740</t>
  </si>
  <si>
    <t>MATEMATICA</t>
  </si>
  <si>
    <t>ADMI-738</t>
  </si>
  <si>
    <t>MATEMATICA EMPRESARIAL</t>
  </si>
  <si>
    <t>HUMA-919</t>
  </si>
  <si>
    <t>METODOLOG APREND UNIVERS</t>
  </si>
  <si>
    <t>ECON-295</t>
  </si>
  <si>
    <t>MICROECONOMIA</t>
  </si>
  <si>
    <t>ADMA-100</t>
  </si>
  <si>
    <t>PRINCIPIOS DE MARKETING</t>
  </si>
  <si>
    <t>HUMA-1175</t>
  </si>
  <si>
    <t>REALIDAD NACIONAL Y GLOBAL</t>
  </si>
  <si>
    <t>CIEN-741</t>
  </si>
  <si>
    <t>RECURSOS DIGITALES</t>
  </si>
  <si>
    <t>ADMI-772</t>
  </si>
  <si>
    <t>SIM DIGIT DE NEGOC INTERNAC</t>
  </si>
  <si>
    <t>HUMA-1177</t>
  </si>
  <si>
    <t>VIGEN Y TRASC PENS A.ORREGO</t>
  </si>
  <si>
    <r>
      <t>Inicio</t>
    </r>
    <r>
      <rPr>
        <sz val="7"/>
        <color theme="1"/>
        <rFont val="Calibri"/>
        <family val="2"/>
        <scheme val="minor"/>
      </rPr>
      <t xml:space="preserve"> &gt;&gt; </t>
    </r>
    <r>
      <rPr>
        <sz val="7"/>
        <color rgb="FFF48000"/>
        <rFont val="Calibri"/>
        <family val="2"/>
        <scheme val="minor"/>
      </rPr>
      <t xml:space="preserve">Listado Programas </t>
    </r>
    <r>
      <rPr>
        <sz val="7"/>
        <color theme="1"/>
        <rFont val="Calibri"/>
        <family val="2"/>
        <scheme val="minor"/>
      </rPr>
      <t xml:space="preserve">&gt;&gt; </t>
    </r>
    <r>
      <rPr>
        <sz val="7"/>
        <color rgb="FFF48000"/>
        <rFont val="Calibri"/>
        <family val="2"/>
        <scheme val="minor"/>
      </rPr>
      <t>Curso</t>
    </r>
    <r>
      <rPr>
        <sz val="7"/>
        <color theme="1"/>
        <rFont val="Calibri"/>
        <family val="2"/>
        <scheme val="minor"/>
      </rPr>
      <t xml:space="preserve"> &gt;&gt; </t>
    </r>
    <r>
      <rPr>
        <b/>
        <sz val="7"/>
        <color theme="1"/>
        <rFont val="Calibri"/>
        <family val="2"/>
        <scheme val="minor"/>
      </rPr>
      <t>Detalle de Curso</t>
    </r>
  </si>
  <si>
    <r>
      <t>Seleccione la Parte Periodo</t>
    </r>
    <r>
      <rPr>
        <b/>
        <sz val="11"/>
        <color theme="1"/>
        <rFont val="Calibri"/>
        <family val="2"/>
        <scheme val="minor"/>
      </rPr>
      <t>(PP)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0"/>
        <color rgb="FFEA0000"/>
        <rFont val="Arial"/>
        <family val="2"/>
      </rPr>
      <t>1</t>
    </r>
    <r>
      <rPr>
        <sz val="9"/>
        <color rgb="FF666666"/>
        <rFont val="Arial"/>
        <family val="2"/>
      </rPr>
      <t>23</t>
    </r>
  </si>
  <si>
    <t>ADMA - ( ADMA-101 ) COMPORTAMIENTO DEL CONSUMIDOR</t>
  </si>
  <si>
    <t>NO PRESENCIAL - ( NPR )</t>
  </si>
  <si>
    <t>NRC:</t>
  </si>
  <si>
    <t>SECC:</t>
  </si>
  <si>
    <t>K01</t>
  </si>
  <si>
    <t>ID LIGA:</t>
  </si>
  <si>
    <t>T1</t>
  </si>
  <si>
    <t>LIGA:</t>
  </si>
  <si>
    <t>P1</t>
  </si>
  <si>
    <t>CRED:</t>
  </si>
  <si>
    <t>H:</t>
  </si>
  <si>
    <t>HT:</t>
  </si>
  <si>
    <t>PP:</t>
  </si>
  <si>
    <t>CAPA:</t>
  </si>
  <si>
    <t>REGI:</t>
  </si>
  <si>
    <t>BLOQUE:</t>
  </si>
  <si>
    <t>NO</t>
  </si>
  <si>
    <t>PABE</t>
  </si>
  <si>
    <t>AULA</t>
  </si>
  <si>
    <t>DIA</t>
  </si>
  <si>
    <t>HORA</t>
  </si>
  <si>
    <t>ID DOCENTE</t>
  </si>
  <si>
    <t>DOCENTE</t>
  </si>
  <si>
    <t>LUN,</t>
  </si>
  <si>
    <t>02:20 PM - 04:05 PM</t>
  </si>
  <si>
    <t>RUBIÑOS MENDEZ JOHNNY ALBERTO</t>
  </si>
  <si>
    <t>K02</t>
  </si>
  <si>
    <t>MIE,</t>
  </si>
  <si>
    <t>02:20 PM - 05:55 PM</t>
  </si>
  <si>
    <t>K03</t>
  </si>
  <si>
    <t>T2</t>
  </si>
  <si>
    <t>P2</t>
  </si>
  <si>
    <t>07:00 AM - 08:45 AM</t>
  </si>
  <si>
    <t>ALPACA SALVADOR HUGO ANTONIO</t>
  </si>
  <si>
    <t>K04</t>
  </si>
  <si>
    <t>08:50 AM - 10:35 AM</t>
  </si>
  <si>
    <t>JUE,</t>
  </si>
  <si>
    <t>11:35 AM - 01:20 PM</t>
  </si>
  <si>
    <t>ADMA - ( DERE-992 ) DEREC COMERCIAL Y PUBLICITARIO</t>
  </si>
  <si>
    <t>PRESENCIAL - ( PRS )</t>
  </si>
  <si>
    <t>PH</t>
  </si>
  <si>
    <t>H412</t>
  </si>
  <si>
    <t>03:15 PM - 04:05 PM</t>
  </si>
  <si>
    <t>PAREDES GUZMAN HENRRY MANUEL</t>
  </si>
  <si>
    <t>07:50 PM - 09:35 PM</t>
  </si>
  <si>
    <t>04:10 PM - 05:55 PM</t>
  </si>
  <si>
    <t>H404</t>
  </si>
  <si>
    <t>MAR,</t>
  </si>
  <si>
    <t>09:45 AM - 12:25 PM</t>
  </si>
  <si>
    <t>LARREA CANO MARIA ELENA</t>
  </si>
  <si>
    <t>ADMA - ( ADMA-100 ) PRINCIPIOS DE MARKETING</t>
  </si>
  <si>
    <t>07:00 AM - 09:40 AM</t>
  </si>
  <si>
    <t>DI NATALE HERNANDEZ CONSUELO NATALIA</t>
  </si>
  <si>
    <t>VIE,</t>
  </si>
  <si>
    <t>09:45 AM - 11:30 AM</t>
  </si>
  <si>
    <t>A01</t>
  </si>
  <si>
    <t>PD</t>
  </si>
  <si>
    <t>D102</t>
  </si>
  <si>
    <t>10:40 AM - 12:25 PM</t>
  </si>
  <si>
    <t>A02</t>
  </si>
  <si>
    <t>H303</t>
  </si>
  <si>
    <t>07:00 AM - 10:35 AM</t>
  </si>
  <si>
    <t>ADMI - ( ECON-296 ) MACROECONOMIA</t>
  </si>
  <si>
    <t>H302</t>
  </si>
  <si>
    <t>08:50 AM - 11:30 AM</t>
  </si>
  <si>
    <t>AGUILAR DELGADO JOSE LUIS</t>
  </si>
  <si>
    <t>PC</t>
  </si>
  <si>
    <t>C307</t>
  </si>
  <si>
    <t>BURNEO CARRASCO CHRISTIAN DAVID</t>
  </si>
  <si>
    <t>T01</t>
  </si>
  <si>
    <t>T3</t>
  </si>
  <si>
    <t>P3</t>
  </si>
  <si>
    <t>C302</t>
  </si>
  <si>
    <t>T02</t>
  </si>
  <si>
    <t>C208</t>
  </si>
  <si>
    <t>T4</t>
  </si>
  <si>
    <t>P4</t>
  </si>
  <si>
    <t>H202</t>
  </si>
  <si>
    <t>AMAYA LAU LUIS EDUARDO</t>
  </si>
  <si>
    <t>C206</t>
  </si>
  <si>
    <t>T03</t>
  </si>
  <si>
    <t>T5</t>
  </si>
  <si>
    <t>P5</t>
  </si>
  <si>
    <t>H305</t>
  </si>
  <si>
    <t>06:55 PM - 09:35 PM</t>
  </si>
  <si>
    <t>T04</t>
  </si>
  <si>
    <t>H203</t>
  </si>
  <si>
    <t>CERRADO</t>
  </si>
  <si>
    <t>SAB,</t>
  </si>
  <si>
    <t>10:40 AM - 02:15 PM</t>
  </si>
  <si>
    <t>PG</t>
  </si>
  <si>
    <t>G301</t>
  </si>
  <si>
    <t>H102</t>
  </si>
  <si>
    <t>05:05 PM - 06:50 PM</t>
  </si>
  <si>
    <t>06:00 PM - 09:35 PM</t>
  </si>
  <si>
    <t>H308</t>
  </si>
  <si>
    <t>03:15 PM - 05:00 PM</t>
  </si>
  <si>
    <t>A03</t>
  </si>
  <si>
    <t>H309</t>
  </si>
  <si>
    <t>A04</t>
  </si>
  <si>
    <t>ADMI - ( ADMI-740 ) GEST DE COSTOS Y PRESUPUESTOS</t>
  </si>
  <si>
    <t>10:40 AM - 01:20 PM</t>
  </si>
  <si>
    <t>RODRIGUEZ ALFARO JOSE EUSEBIO</t>
  </si>
  <si>
    <t>08:45 PM - 10:30 PM</t>
  </si>
  <si>
    <t>ADMI - ( ECON-294 ) FUNDAMENTOS DE ECONOMIA</t>
  </si>
  <si>
    <t>SI</t>
  </si>
  <si>
    <t>C407</t>
  </si>
  <si>
    <t>11:35 AM - 02:15 PM</t>
  </si>
  <si>
    <t>VILCA GARCIA CRISTOBAL NAPOLEON</t>
  </si>
  <si>
    <t>CASTILLO VERA YORDAN NELSON</t>
  </si>
  <si>
    <t>ADMI - ( ADMI-738 ) MATEMATICA EMPRESARIAL</t>
  </si>
  <si>
    <t>06:00 PM - 08:40 PM</t>
  </si>
  <si>
    <t>GUEVARA CORCUERA HERMES RENE</t>
  </si>
  <si>
    <t>K05</t>
  </si>
  <si>
    <t>H401</t>
  </si>
  <si>
    <t>K06</t>
  </si>
  <si>
    <t>H307A</t>
  </si>
  <si>
    <t>02:20 PM - 05:00 PM</t>
  </si>
  <si>
    <t>A05</t>
  </si>
  <si>
    <t>D105</t>
  </si>
  <si>
    <t>A06</t>
  </si>
  <si>
    <t>C401</t>
  </si>
  <si>
    <t>C404</t>
  </si>
  <si>
    <t>ADMI - ( HUMA-919 ) METODOLOG APREND UNIVERS</t>
  </si>
  <si>
    <t>07:00 AM - 07:50 AM</t>
  </si>
  <si>
    <t>GONZALES GONZALEZ MARIA ISABEL</t>
  </si>
  <si>
    <t>07:55 AM - 09:40 AM</t>
  </si>
  <si>
    <t>1T</t>
  </si>
  <si>
    <t>1P</t>
  </si>
  <si>
    <t>11:35 AM - 12:25 PM</t>
  </si>
  <si>
    <t>CRUZ PASTOR JESUS JOHANS</t>
  </si>
  <si>
    <t>12:30 PM - 02:15 PM</t>
  </si>
  <si>
    <t>VILLANUEVA JAVES JESUS ANTONIO</t>
  </si>
  <si>
    <t>ADMI - ( ECON-295 ) MICROECONOMIA</t>
  </si>
  <si>
    <t>G105</t>
  </si>
  <si>
    <t>ANGULO BURGOS MANUEL JESUS</t>
  </si>
  <si>
    <t>C308</t>
  </si>
  <si>
    <t>06:00 PM - 07:45 PM</t>
  </si>
  <si>
    <t>T6</t>
  </si>
  <si>
    <t>P6</t>
  </si>
  <si>
    <t>H402</t>
  </si>
  <si>
    <t>03:15 PM - 05:55 PM</t>
  </si>
  <si>
    <t>06:55 PM - 08:40 PM</t>
  </si>
  <si>
    <t>G407</t>
  </si>
  <si>
    <t>TERRONES CEVALLOS BOGARD MARTIN</t>
  </si>
  <si>
    <t>G101</t>
  </si>
  <si>
    <t>MORI UGARTE CLAUDIA ELENA</t>
  </si>
  <si>
    <t>ADMI - ( HUMA-1175 ) REALIDAD NACIONAL Y GLOBAL</t>
  </si>
  <si>
    <t>VALVERDE ORCHES IRIS MARGOT</t>
  </si>
  <si>
    <t>C201</t>
  </si>
  <si>
    <t>ADMI - ( ADMI-772 ) SIM DIGIT DE NEGOC INTERNAC</t>
  </si>
  <si>
    <t>DIAZ REYNA JUAN ALBERTO</t>
  </si>
  <si>
    <t>ADMI - ( HUMA-1177 ) VIGEN Y TRASC PENS A.ORREGO</t>
  </si>
  <si>
    <t>9T</t>
  </si>
  <si>
    <t>9P</t>
  </si>
  <si>
    <t>C402</t>
  </si>
  <si>
    <t>CHICO PICASSO ALICIA PALOMA</t>
  </si>
  <si>
    <t>02:20 PM - 03:10 PM</t>
  </si>
  <si>
    <t>BOCANEGRA OTINIANO ANGEL FRANCISCO</t>
  </si>
  <si>
    <t>C207</t>
  </si>
  <si>
    <t>VIDALON MORENO ROSA BEATRIZ</t>
  </si>
  <si>
    <t>C210</t>
  </si>
  <si>
    <t>HIDALGO LAMA JENRY ALEX</t>
  </si>
  <si>
    <t>ADMI - ( CIEN-741 ) RECURSOS DIGITALES</t>
  </si>
  <si>
    <t>CALDERON SEDANO JOSE ANTONIO</t>
  </si>
  <si>
    <t>CASTAÑEDA ULLOA SELVA KAREN</t>
  </si>
  <si>
    <t>H411</t>
  </si>
  <si>
    <t>ADMI - ( ADMI-760 ) EVAL PROYECT INVERS PRIVADA</t>
  </si>
  <si>
    <t>07:55 AM - 10:35 AM</t>
  </si>
  <si>
    <t>GARCIA GUTTI ALAN ENRIQUE</t>
  </si>
  <si>
    <t>G201</t>
  </si>
  <si>
    <t>ADMI - ( ADMI-737 ) FUNDAMENT. DE ADMINISTRACION</t>
  </si>
  <si>
    <t>FIESTAS DEJO IRIS PAOLA</t>
  </si>
  <si>
    <t>ADMI - ( CIEN-740 ) MATEMATICA</t>
  </si>
  <si>
    <t>FERNANDEZ JAEGER LUIS RENATO</t>
  </si>
  <si>
    <t>ADMI - ( HUMA-1174 ) FILOSOF Y PENSAM CRITICO</t>
  </si>
  <si>
    <t>AT</t>
  </si>
  <si>
    <t>AP</t>
  </si>
  <si>
    <t>PELAEZ CORZO LUIS ARTURO</t>
  </si>
  <si>
    <t>ADMI - ( ADMI-739 ) DISEÑO ORGANIZACIONAL</t>
  </si>
  <si>
    <t>ADMI - ( CIEN-555 ) ESTAD PARA TOMA DECISIONES</t>
  </si>
  <si>
    <t>CASTILLO ASMAT SEGUNDO ABRAHAM</t>
  </si>
  <si>
    <t>YENGLE DEL CASTILLO SELENE CLAUDELINA</t>
  </si>
  <si>
    <t>ADMI - ( CIEN-554 ) ESTADIST APLIC A LOS NEGOCIOS</t>
  </si>
  <si>
    <t>C310</t>
  </si>
  <si>
    <t>G104</t>
  </si>
  <si>
    <t>CASTRO RAYMUNDO DINA CARLOTA</t>
  </si>
  <si>
    <t>PF</t>
  </si>
  <si>
    <t>F401</t>
  </si>
  <si>
    <t>LEYVA SANCHEZ THAINNA ARACELY</t>
  </si>
  <si>
    <t>RODRIGUEZ BELLINA SEGUNDO OCTAVIO</t>
  </si>
  <si>
    <t>ADMI - ( HUMA-1176 ) ETICA, CIUDAD, DISCAP E INCLUS</t>
  </si>
  <si>
    <t>7T</t>
  </si>
  <si>
    <t>7P</t>
  </si>
  <si>
    <t>DE LA CRUZ VASQUEZ SEGUNDO ERNESTO</t>
  </si>
  <si>
    <t>PALUZ RODRIGUEZ MARIA LUISA</t>
  </si>
  <si>
    <t>ADMI - ( CONT-427 ) CONTABILIDAD GERENCIAL</t>
  </si>
  <si>
    <t>POMA SANCHEZ WALTER EMILIO</t>
  </si>
  <si>
    <t>C107</t>
  </si>
  <si>
    <t>09:45 AM - 01:20 PM</t>
  </si>
  <si>
    <t>FLORES RODRIGUEZ LUIS ALBERTO</t>
  </si>
  <si>
    <t>ADMI - ( CONT-426 ) CONTABILIDAD GENERAL</t>
  </si>
  <si>
    <t>BERROSPI ESPINOZA LUIS ERNESTO</t>
  </si>
  <si>
    <t>URIOL GONZALES JHIMY FRANKLIN</t>
  </si>
  <si>
    <t>MONTES BALTODANO GERMAN HILDEJARDEN</t>
  </si>
  <si>
    <t>ADMI - ( HUMA-1173 ) COMUNICACION II</t>
  </si>
  <si>
    <t>ORELLANA NUREÑA ADRIANA GRACIELA</t>
  </si>
  <si>
    <t>LUJAN HORNA DEXY YOVANY</t>
  </si>
  <si>
    <t>ADMI - ( HUMA-1172 ) COMUNICACION I</t>
  </si>
  <si>
    <t>T9</t>
  </si>
  <si>
    <t>P9</t>
  </si>
  <si>
    <t>VALDEZ ZAVALETA JORGE LUIS</t>
  </si>
  <si>
    <t>ADMI - ( ADMI-767 ) BUSINESS CONTROLER</t>
  </si>
  <si>
    <t>RODRIGUEZ ABANTO ENRIQUE LUIS</t>
  </si>
  <si>
    <t>03:15 PM - 06:50 PM</t>
  </si>
  <si>
    <t>ADMI - ( ADMI-745 ) ADMINISTRACION FINANCIERA</t>
  </si>
  <si>
    <t>LEON DIAZ GUZMAN OTONIEL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</si>
</sst>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rgb="FF1653A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1653A0"/>
      <name val="Calibri"/>
      <family val="2"/>
      <scheme val="minor"/>
    </font>
    <font>
      <sz val="8"/>
      <color rgb="FFFFFFFF"/>
      <name val="Arial"/>
      <family val="2"/>
    </font>
    <font>
      <b/>
      <sz val="9"/>
      <color rgb="FFF48000"/>
      <name val="Arial"/>
      <family val="2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rgb="FFF48000"/>
      <name val="Calibri"/>
      <family val="2"/>
      <scheme val="minor"/>
    </font>
    <font>
      <b/>
      <sz val="6"/>
      <color rgb="FFFFFFFF"/>
      <name val="Calibri"/>
      <family val="2"/>
      <scheme val="minor"/>
    </font>
    <font>
      <sz val="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EA0000"/>
      <name val="Arial"/>
      <family val="2"/>
    </font>
    <font>
      <sz val="9"/>
      <color rgb="FF666666"/>
      <name val="Arial"/>
      <family val="2"/>
    </font>
    <font>
      <b/>
      <sz val="7"/>
      <color rgb="FFFFFFFF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7"/>
      <color rgb="FFF58635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5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70CA"/>
        <bgColor indexed="64"/>
      </patternFill>
    </fill>
    <fill>
      <patternFill patternType="solid">
        <fgColor rgb="FFEAF3F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D6DA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D8DDE3"/>
      </bottom>
      <diagonal/>
    </border>
    <border>
      <left/>
      <right style="medium">
        <color rgb="FFC2C4C5"/>
      </right>
      <top/>
      <bottom style="medium">
        <color rgb="FFC2C4C5"/>
      </bottom>
      <diagonal/>
    </border>
    <border>
      <left/>
      <right style="medium">
        <color rgb="FF666666"/>
      </right>
      <top/>
      <bottom/>
      <diagonal/>
    </border>
    <border>
      <left style="medium">
        <color rgb="FF666666"/>
      </left>
      <right style="medium">
        <color rgb="FF666666"/>
      </right>
      <top/>
      <bottom/>
      <diagonal/>
    </border>
    <border>
      <left style="medium">
        <color rgb="FF666666"/>
      </left>
      <right style="medium">
        <color rgb="FF666666"/>
      </right>
      <top style="medium">
        <color rgb="FFC2C4C5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wrapText="1" indent="1"/>
    </xf>
    <xf numFmtId="0" fontId="9" fillId="2" borderId="1" xfId="0" applyFont="1" applyFill="1" applyBorder="1" applyAlignment="1">
      <alignment vertical="center" wrapText="1"/>
    </xf>
    <xf numFmtId="0" fontId="7" fillId="3" borderId="2" xfId="0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12" fillId="6" borderId="3" xfId="0" applyFont="1" applyFill="1" applyBorder="1" applyAlignment="1">
      <alignment vertical="center" wrapText="1"/>
    </xf>
    <xf numFmtId="0" fontId="17" fillId="6" borderId="3" xfId="0" applyFont="1" applyFill="1" applyBorder="1" applyAlignment="1">
      <alignment vertical="center" wrapText="1"/>
    </xf>
    <xf numFmtId="0" fontId="18" fillId="3" borderId="0" xfId="0" applyFont="1" applyFill="1" applyAlignment="1">
      <alignment vertical="center" wrapText="1"/>
    </xf>
    <xf numFmtId="0" fontId="10" fillId="5" borderId="2" xfId="0" applyFont="1" applyFill="1" applyBorder="1" applyAlignment="1">
      <alignment vertical="center" wrapText="1"/>
    </xf>
    <xf numFmtId="0" fontId="11" fillId="3" borderId="2" xfId="1" applyFill="1" applyBorder="1" applyAlignment="1">
      <alignment vertical="center" wrapText="1"/>
    </xf>
    <xf numFmtId="0" fontId="11" fillId="4" borderId="2" xfId="1" applyFill="1" applyBorder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 indent="1"/>
    </xf>
    <xf numFmtId="0" fontId="0" fillId="6" borderId="4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indent="1"/>
    </xf>
    <xf numFmtId="0" fontId="19" fillId="6" borderId="4" xfId="0" applyFont="1" applyFill="1" applyBorder="1" applyAlignment="1">
      <alignment vertical="center" wrapText="1"/>
    </xf>
    <xf numFmtId="0" fontId="0" fillId="6" borderId="5" xfId="0" applyFill="1" applyBorder="1" applyAlignment="1">
      <alignment vertical="center" wrapText="1"/>
    </xf>
    <xf numFmtId="0" fontId="11" fillId="0" borderId="0" xfId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1479550</xdr:colOff>
      <xdr:row>3</xdr:row>
      <xdr:rowOff>31750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7BBEAF1-8C19-832A-74B5-3330732CA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1485900</xdr:colOff>
      <xdr:row>0</xdr:row>
      <xdr:rowOff>0</xdr:rowOff>
    </xdr:from>
    <xdr:to>
      <xdr:col>1</xdr:col>
      <xdr:colOff>1016000</xdr:colOff>
      <xdr:row>3</xdr:row>
      <xdr:rowOff>31750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F4569D7-330A-2B69-BCB6-E7D57F3AE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8" name="Imagen 7" descr="Inicio">
          <a:extLst>
            <a:ext uri="{FF2B5EF4-FFF2-40B4-BE49-F238E27FC236}">
              <a16:creationId xmlns:a16="http://schemas.microsoft.com/office/drawing/2014/main" id="{98F049AE-80DC-9BA2-C106-2A03AFA27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5</xdr:col>
      <xdr:colOff>1066800</xdr:colOff>
      <xdr:row>37</xdr:row>
      <xdr:rowOff>107950</xdr:rowOff>
    </xdr:to>
    <xdr:pic>
      <xdr:nvPicPr>
        <xdr:cNvPr id="9" name="Imagen 8" descr="Barra inferior">
          <a:extLst>
            <a:ext uri="{FF2B5EF4-FFF2-40B4-BE49-F238E27FC236}">
              <a16:creationId xmlns:a16="http://schemas.microsoft.com/office/drawing/2014/main" id="{55741E0B-9675-D483-04B7-993632DE9C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6120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5C661CB-C43C-AED0-4A14-9B54F4878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CA9DD8E-9535-B8DD-7ED9-20D7EFF6C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33D9C6D-225C-7B18-CD27-490554E02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14</xdr:col>
      <xdr:colOff>146050</xdr:colOff>
      <xdr:row>29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ECD390D-F943-0190-C003-BF6CD646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1820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64D0C2A1-BB74-3796-7599-0D6B48F72ED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AF786-96D0-4391-E68F-FD567A392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F1A928C-856F-BAB0-D040-0B1054939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E3B407B-B7ED-BD76-2A10-920738047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14</xdr:col>
      <xdr:colOff>146050</xdr:colOff>
      <xdr:row>29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E88EF47-B945-75E4-C6E3-09D8EFB28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1820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A24D728C-558B-69E9-2EE1-6DF2D6CD3FD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7F75E-F310-4655-0B45-8D963A3ED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A5A6D8-32B6-4648-C3C2-F8EFDFD7E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CDC0B52-B37A-1405-6D4C-3E9CE0629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39E4182-6644-EF7D-EEB9-C0CAF476C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7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8386AF0E-D61F-8563-F226-3DE5E3A5A9D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74C79DC-C3A6-4CF1-8615-5CA5E4743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0CD4C5-367F-40AA-9D74-9CBAC38C1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B50935A-4409-46BE-A3BA-147E91AE4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C9CE6AD-7360-466D-9561-0DF22E7ACF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19172A8F-E40C-E17E-5A49-9AE01F20A0E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FBF4F2F-285F-46A1-A958-CE4DA6A67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7DAAA10-3700-4830-BD6E-16863A246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D4638E6-6E39-4420-9E78-A27BD2EC6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FE29D03-7D37-4F02-8AF8-0CC5FDC89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222AB4FB-5E4B-D088-0E50-F696630CB21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9D58B12-6370-4362-97EE-E9F61FE52B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323E118-6B07-4231-97FD-527C54A54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5ACF1D63-8DDD-41F4-94D0-D5D9AE70A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1C3FDEF-D35B-4C4E-B09F-06CE262E2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35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6F41E052-D4F8-09D2-FC1D-296A7A812FE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5235B5C-4FD3-4DE0-897B-3E0F9A9FE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669CA6E-8926-48EB-B6BC-7D37AEC312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BE111E5-0CD5-49C8-9203-448FA6C94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14</xdr:col>
      <xdr:colOff>146050</xdr:colOff>
      <xdr:row>60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D448291-A7E8-4211-907C-DF283FDB10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0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A6C18115-58A8-EC3B-354C-7135B52BD67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09219A1-E0F0-42A4-AEA9-BF4AA7AB3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5AE4317-833C-466F-B532-DCFFED9B3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20D8476-4822-43A9-A5DC-BEA475F90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A434B49-8C29-4132-87BB-BDD583940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70E6D49C-F0B5-D7A3-6001-242C494522C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2AFEC55-46B9-4A82-B9A1-B506EE081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89BE39-349C-41E9-8E29-26BD9D38E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92B20AC-E45C-4791-9FEB-3AF760D1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14</xdr:col>
      <xdr:colOff>146050</xdr:colOff>
      <xdr:row>60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E9748AA-F381-4629-9E0C-886DDCF48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4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805E9DEB-EFF4-93D4-3453-5F23545FB5C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06D4B53-6B3E-499E-AE10-94D41A310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8E31C6-F40E-421A-9D3C-216827DFB2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0BA6954-9B45-43C6-A472-F3239B736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E013B13-0F9D-4581-933D-30CA80D99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2360CCAF-02FC-724E-0BC2-AA77FD47829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238C420-C18F-40D7-8A55-EDFC9D230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DEB93E1-C949-4CC7-92A3-165F64021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39CFF30-FB45-4DDB-9791-74955A512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C8F31D2-1C6E-4765-8DB5-9D05DF9B2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8CEBDE81-642D-D576-0A46-F312B2243B6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989E577-4C39-4A91-866D-A723052BD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5786FD6-61B2-40DA-8121-ABC74551D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1A66022-3FE4-4BB9-823A-C6ACDD543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C5777B8-FC41-4A2A-B62E-25B973329D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11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D7A74FB8-A42D-F9AB-C674-CC15C1008DE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34AC858-01C5-4A90-8257-165D64862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CA4A4-0985-4098-9AB3-C56E70062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DBE6F1A-7529-4682-98DA-27A890B39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04320D4-0238-4A7B-9E24-B53356EF5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3B494AF2-024F-96E5-92D6-F94AB381743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6CB95D5-FDBE-4F04-9B0B-28D4AA9B2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6613079-C4B6-4672-968E-61DA4630E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F0507AA-DF95-4A65-BECA-11A29893A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4EF0905-BB35-4B10-9AA6-CCCDDFED5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062C0A3E-9B56-4BB7-F7D7-FE5D5858707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7B72F63-40B4-4E18-912D-C0B28171E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2B4C4C9-C0AB-4289-8362-014A247B1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58F594A-A0E4-441A-AD2F-98CA9AC50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6BBB8E6-EC76-43B4-8372-2D6A34F14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C8DD15A7-DB07-4725-C55F-8B1DDBDC73E4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9FCD0EF-CE56-469F-90FB-CA7F5D6E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18308A-932B-4513-AF97-AE1B5FC3F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8F59A52-63DF-4FD0-9C1C-527EEABD2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5E87200F-B130-4EFB-8424-F92249B24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7F98D2D8-B3AE-7C83-5CE5-FE175F4EDA6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54F1A01-23A9-40D1-9A0C-86F08A6D1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85AEDC7-75EE-4D1A-BF10-9F7061750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D860880-FA03-4C54-8AFB-A9039FD1E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F7F68B5-DE68-42D5-B576-B7124FE06C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F321337F-A7A4-8708-B306-16111871545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1378D7-14B9-4413-8333-EB4CAC770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FE51B5E-FA2E-4A1E-A7BD-3D83D6B428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8AD9B92-91E4-47E3-9BC4-3F2458B74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9020959-0410-48C7-BD3D-459ACA695C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8E3DB0F9-B7EF-4F8B-2C30-05CA94E3FA8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0FF0DBD-C00F-457F-A598-A01FB8002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7572A4D-A3E9-4CF8-94AC-C80AEC54E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63A6F36-8B03-469B-B069-3998E86EE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E9A2AF6-EC8F-4B52-BC4C-98A4F0BD2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BD4E5DED-BD29-F336-E771-7490BBF22CC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FAA6A22-C70F-4C36-AEA3-DF1D8678A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B153CBC-7CF6-486D-BF9B-ABC9FED43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FDC50D8-39B4-4A8F-BBD7-47A7CBF97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14</xdr:col>
      <xdr:colOff>146050</xdr:colOff>
      <xdr:row>56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CB126E9-CF6B-41E5-953F-715BEC4C4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4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94136DCB-24D4-3227-9A74-286EC2BA2CC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FF92F1-E17F-42BF-967A-A50495B0A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EF755A2-CBAD-47D5-8244-111600D1B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D23D037-C3DF-46E0-9168-E5A9CEED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54B4BF5-CED5-4A1C-B1F3-C0C6526DC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0730DA7E-5521-B103-579E-3D21F1BD4D0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D418D8E-654B-4D2E-8569-66A249BF6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2C5C28A-7A5D-4C95-A6C3-B09837FE0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0941F8C-B204-4036-A5D8-FBBA08494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EC36E16-1EF2-4431-88D7-1F98387CF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9E64560B-99B2-299B-1A88-BF7AF229C93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21B0F6E-097B-474C-9504-92C3E1759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93DB0B-0A25-4A8D-B2B8-36120E8EF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56B10CD-9805-44A7-AA52-A4A5C46AF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5035EFA-39D9-4CE4-AF56-8D5664B7C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59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7E7A812E-2E74-31A0-2DC7-3563C0216C0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DA93AC6-1517-4969-BBEA-39C5C276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F45B816-FA65-4AF5-9D79-6ABC60775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A2CAF00-CA2F-4E73-A290-AEA798FEE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B096BDC-84E4-4B9D-BEFB-AC4B91E8F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726EC6E9-DAED-AE6B-07A4-04E91ACFA06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08299E2-E062-4AA4-8BD8-BAAF9EC77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4C35D0E-A5EB-4842-9326-2696DADB3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4AC8D9F-BF67-4DFE-B6D6-D4735B01A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6354289-7093-4150-A814-F2E0DCBD3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5F7E0FB3-B3F9-4820-0336-F02BC041E64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6D730C6-628C-4102-AF62-CE69BF1E7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5FD645C-CA1E-4782-8687-27FCCCE2A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594DCF1-4892-4C52-8DED-998BB0B5B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D34B85E-1B5E-4136-B131-62DD9F125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8F9E11A5-BBB8-EEFB-20CF-5F60B7E981C4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1BAEEA0-B3A9-45AC-B11E-DCBF4BB8F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3C6F903-C37C-44A3-9417-4DA5EF339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10FB7E7-862E-4B13-8469-45692BE6D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A62862B-5FE9-4E53-A92A-EFBED3FA17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DE7C6531-5139-BB14-CF1D-DB74B183349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B37"/>
  <sheetViews>
    <sheetView tabSelected="1" topLeftCell="A28" workbookViewId="0">
      <selection activeCell="B42" sqref="B42"/>
    </sheetView>
  </sheetViews>
  <sheetFormatPr baseColWidth="10" defaultColWidth="27.90625" defaultRowHeight="14.5" x14ac:dyDescent="0.35"/>
  <sheetData>
    <row r="2" spans="1:2" x14ac:dyDescent="0.35">
      <c r="A2" s="1" t="s">
        <v>0</v>
      </c>
    </row>
    <row r="3" spans="1:2" x14ac:dyDescent="0.35">
      <c r="A3" s="2" t="s">
        <v>1</v>
      </c>
    </row>
    <row r="4" spans="1:2" x14ac:dyDescent="0.35">
      <c r="A4" s="3" t="s">
        <v>0</v>
      </c>
    </row>
    <row r="5" spans="1:2" x14ac:dyDescent="0.35">
      <c r="A5" s="3" t="s">
        <v>1</v>
      </c>
    </row>
    <row r="6" spans="1:2" ht="20" x14ac:dyDescent="0.35">
      <c r="A6" s="4" t="s">
        <v>2</v>
      </c>
    </row>
    <row r="7" spans="1:2" x14ac:dyDescent="0.35">
      <c r="A7" s="15" t="s">
        <v>3</v>
      </c>
      <c r="B7" s="15"/>
    </row>
    <row r="8" spans="1:2" x14ac:dyDescent="0.35">
      <c r="A8" s="16" t="s">
        <v>4</v>
      </c>
      <c r="B8" s="16"/>
    </row>
    <row r="9" spans="1:2" x14ac:dyDescent="0.35">
      <c r="A9" s="17" t="s">
        <v>5</v>
      </c>
      <c r="B9" s="17"/>
    </row>
    <row r="10" spans="1:2" ht="15" thickBot="1" x14ac:dyDescent="0.4">
      <c r="A10" s="5" t="s">
        <v>6</v>
      </c>
      <c r="B10" s="5" t="s">
        <v>7</v>
      </c>
    </row>
    <row r="11" spans="1:2" ht="15" thickBot="1" x14ac:dyDescent="0.4">
      <c r="A11" s="13" t="s">
        <v>8</v>
      </c>
      <c r="B11" s="6" t="s">
        <v>9</v>
      </c>
    </row>
    <row r="12" spans="1:2" ht="15" thickBot="1" x14ac:dyDescent="0.4">
      <c r="A12" s="14" t="s">
        <v>10</v>
      </c>
      <c r="B12" s="7" t="s">
        <v>11</v>
      </c>
    </row>
    <row r="13" spans="1:2" ht="15" thickBot="1" x14ac:dyDescent="0.4">
      <c r="A13" s="25" t="s">
        <v>12</v>
      </c>
      <c r="B13" s="6" t="s">
        <v>13</v>
      </c>
    </row>
    <row r="14" spans="1:2" ht="15" thickBot="1" x14ac:dyDescent="0.4">
      <c r="A14" s="14" t="s">
        <v>14</v>
      </c>
      <c r="B14" s="7" t="s">
        <v>15</v>
      </c>
    </row>
    <row r="15" spans="1:2" ht="15" thickBot="1" x14ac:dyDescent="0.4">
      <c r="A15" s="13" t="s">
        <v>16</v>
      </c>
      <c r="B15" s="6" t="s">
        <v>17</v>
      </c>
    </row>
    <row r="16" spans="1:2" ht="15" thickBot="1" x14ac:dyDescent="0.4">
      <c r="A16" s="14" t="s">
        <v>18</v>
      </c>
      <c r="B16" s="7" t="s">
        <v>19</v>
      </c>
    </row>
    <row r="17" spans="1:2" ht="15" thickBot="1" x14ac:dyDescent="0.4">
      <c r="A17" s="13" t="s">
        <v>20</v>
      </c>
      <c r="B17" s="6" t="s">
        <v>21</v>
      </c>
    </row>
    <row r="18" spans="1:2" ht="15" thickBot="1" x14ac:dyDescent="0.4">
      <c r="A18" s="25" t="s">
        <v>22</v>
      </c>
      <c r="B18" s="7" t="s">
        <v>23</v>
      </c>
    </row>
    <row r="19" spans="1:2" ht="15" thickBot="1" x14ac:dyDescent="0.4">
      <c r="A19" s="13" t="s">
        <v>24</v>
      </c>
      <c r="B19" s="6" t="s">
        <v>25</v>
      </c>
    </row>
    <row r="20" spans="1:2" ht="15" thickBot="1" x14ac:dyDescent="0.4">
      <c r="A20" s="14" t="s">
        <v>26</v>
      </c>
      <c r="B20" s="7" t="s">
        <v>27</v>
      </c>
    </row>
    <row r="21" spans="1:2" ht="15" thickBot="1" x14ac:dyDescent="0.4">
      <c r="A21" s="13" t="s">
        <v>28</v>
      </c>
      <c r="B21" s="6" t="s">
        <v>29</v>
      </c>
    </row>
    <row r="22" spans="1:2" ht="15" thickBot="1" x14ac:dyDescent="0.4">
      <c r="A22" s="14" t="s">
        <v>30</v>
      </c>
      <c r="B22" s="7" t="s">
        <v>31</v>
      </c>
    </row>
    <row r="23" spans="1:2" ht="15" thickBot="1" x14ac:dyDescent="0.4">
      <c r="A23" s="13" t="s">
        <v>32</v>
      </c>
      <c r="B23" s="6" t="s">
        <v>33</v>
      </c>
    </row>
    <row r="24" spans="1:2" ht="15" thickBot="1" x14ac:dyDescent="0.4">
      <c r="A24" s="14" t="s">
        <v>34</v>
      </c>
      <c r="B24" s="7" t="s">
        <v>35</v>
      </c>
    </row>
    <row r="25" spans="1:2" ht="15" thickBot="1" x14ac:dyDescent="0.4">
      <c r="A25" s="13" t="s">
        <v>36</v>
      </c>
      <c r="B25" s="6" t="s">
        <v>37</v>
      </c>
    </row>
    <row r="26" spans="1:2" ht="15" thickBot="1" x14ac:dyDescent="0.4">
      <c r="A26" s="14" t="s">
        <v>38</v>
      </c>
      <c r="B26" s="7" t="s">
        <v>39</v>
      </c>
    </row>
    <row r="27" spans="1:2" ht="15" thickBot="1" x14ac:dyDescent="0.4">
      <c r="A27" s="13" t="s">
        <v>40</v>
      </c>
      <c r="B27" s="6" t="s">
        <v>41</v>
      </c>
    </row>
    <row r="28" spans="1:2" ht="15" thickBot="1" x14ac:dyDescent="0.4">
      <c r="A28" s="14" t="s">
        <v>42</v>
      </c>
      <c r="B28" s="7" t="s">
        <v>43</v>
      </c>
    </row>
    <row r="29" spans="1:2" ht="15" thickBot="1" x14ac:dyDescent="0.4">
      <c r="A29" s="13" t="s">
        <v>44</v>
      </c>
      <c r="B29" s="6" t="s">
        <v>45</v>
      </c>
    </row>
    <row r="30" spans="1:2" ht="15" thickBot="1" x14ac:dyDescent="0.4">
      <c r="A30" s="14" t="s">
        <v>46</v>
      </c>
      <c r="B30" s="7" t="s">
        <v>47</v>
      </c>
    </row>
    <row r="31" spans="1:2" ht="15" thickBot="1" x14ac:dyDescent="0.4">
      <c r="A31" s="13" t="s">
        <v>48</v>
      </c>
      <c r="B31" s="6" t="s">
        <v>49</v>
      </c>
    </row>
    <row r="32" spans="1:2" ht="15" thickBot="1" x14ac:dyDescent="0.4">
      <c r="A32" s="14" t="s">
        <v>50</v>
      </c>
      <c r="B32" s="7" t="s">
        <v>51</v>
      </c>
    </row>
    <row r="33" spans="1:2" ht="15" thickBot="1" x14ac:dyDescent="0.4">
      <c r="A33" s="25" t="s">
        <v>52</v>
      </c>
      <c r="B33" s="6" t="s">
        <v>53</v>
      </c>
    </row>
    <row r="34" spans="1:2" ht="15" thickBot="1" x14ac:dyDescent="0.4">
      <c r="A34" s="14" t="s">
        <v>54</v>
      </c>
      <c r="B34" s="7" t="s">
        <v>55</v>
      </c>
    </row>
    <row r="35" spans="1:2" ht="15" thickBot="1" x14ac:dyDescent="0.4">
      <c r="A35" s="13" t="s">
        <v>56</v>
      </c>
      <c r="B35" s="6" t="s">
        <v>57</v>
      </c>
    </row>
    <row r="36" spans="1:2" ht="15" thickBot="1" x14ac:dyDescent="0.4">
      <c r="A36" s="14" t="s">
        <v>58</v>
      </c>
      <c r="B36" s="7" t="s">
        <v>59</v>
      </c>
    </row>
    <row r="37" spans="1:2" ht="15" thickBot="1" x14ac:dyDescent="0.4">
      <c r="A37" s="13" t="s">
        <v>60</v>
      </c>
      <c r="B37" s="6" t="s">
        <v>61</v>
      </c>
    </row>
  </sheetData>
  <mergeCells count="3">
    <mergeCell ref="A7:B7"/>
    <mergeCell ref="A8:B8"/>
    <mergeCell ref="A9:B9"/>
  </mergeCells>
  <conditionalFormatting sqref="A1:A1048576">
    <cfRule type="duplicateValues" dxfId="0" priority="1"/>
  </conditionalFormatting>
  <hyperlinks>
    <hyperlink ref="A11" location="'ADMI-745'!A1" display="ADMI-745" xr:uid="{5023BD53-97FE-4212-90FC-7076008815E7}"/>
    <hyperlink ref="A12" location="'ADMI-767'!A1" display="ADMI-767" xr:uid="{5C249841-B4E9-4A7B-A5B0-4A151279F24D}"/>
    <hyperlink ref="A13" location="'ADMA-101'!A1" display="ADMA-101" xr:uid="{40264F96-4763-4CA4-9394-398F09DEFD91}"/>
    <hyperlink ref="A14" location="'HUMA-1172'!A1" display="HUMA-1172" xr:uid="{2780C9EC-DD0F-48E3-A49E-5E9FA280D43D}"/>
    <hyperlink ref="A15" location="'HUMA-1173'!A1" display="HUMA-1173" xr:uid="{FEF460FB-8150-4388-9598-4E8E16E21CEA}"/>
    <hyperlink ref="A16" location="'CONT-426'!A1" display="CONT-426" xr:uid="{CE1C222A-93D2-4DFA-BAF1-C0D5E6A75098}"/>
    <hyperlink ref="A17" location="'CONT-427'!A1" display="CONT-427" xr:uid="{9EF2BF37-39A0-43DD-949D-8CF09D7F15C0}"/>
    <hyperlink ref="A18" location="'DERE-992'!A1" display="DERE-992" xr:uid="{8653EAC9-49F6-4A1E-AA7F-8C95FE2E707E}"/>
    <hyperlink ref="A19" location="'ADMI-739'!A1" display="ADMI-739" xr:uid="{B8A0903B-C7F5-4144-B077-7C90FC034D01}"/>
    <hyperlink ref="A20" location="'CIEN-555'!A1" display="CIEN-555" xr:uid="{388F4282-849C-4407-A53D-C69EC961D6B8}"/>
    <hyperlink ref="A21" location="'CIEN-554'!A1" display="CIEN-554" xr:uid="{6A7DA846-AFDF-4D1F-A6C4-02ABA5A00093}"/>
    <hyperlink ref="A22" location="'HUMA-1176'!A1" display="HUMA-1176" xr:uid="{F140C27A-1221-4D51-B191-5DD7C5A81E34}"/>
    <hyperlink ref="A23" location="'ADMI-760'!A1" display="ADMI-760" xr:uid="{FF62E503-790B-4AB4-9BA4-66915240EEB2}"/>
    <hyperlink ref="A24" location="'HUMA-1174'!A1" display="HUMA-1174" xr:uid="{CD928D49-4AD0-4518-A219-437BEE27805A}"/>
    <hyperlink ref="A25" location="'ADMI-737'!A1" display="ADMI-737" xr:uid="{0F83EB5A-3A55-4CAA-BE62-D922406F9CF3}"/>
    <hyperlink ref="A26" location="'ECON-294'!A1" display="ECON-294" xr:uid="{15188370-F355-4A74-846F-F2AABC764009}"/>
    <hyperlink ref="A27" location="'ADMI-740'!A1" display="ADMI-740" xr:uid="{E6B33498-3554-4C4A-9CAD-FF54738B02A0}"/>
    <hyperlink ref="A28" location="'ECON-296'!A1" display="ECON-296" xr:uid="{C59FB4AC-6237-480D-B0A1-2E5E92B5D7CC}"/>
    <hyperlink ref="A29" location="'CIEN-740'!A1" display="CIEN-740" xr:uid="{1E9D902F-FD68-4DF8-8234-6F84AF87B28E}"/>
    <hyperlink ref="A30" location="'ADMI-738'!A1" display="ADMI-738" xr:uid="{85B2272D-3761-48C8-9D82-881642B754AB}"/>
    <hyperlink ref="A31" location="'HUMA-919'!A1" display="HUMA-919" xr:uid="{CCED3D7E-39B3-47E4-B1C5-90425D64E2BA}"/>
    <hyperlink ref="A32" location="'ECON-295'!A1" display="ECON-295" xr:uid="{DA58EB6F-C531-4825-9A15-9CC646D3456B}"/>
    <hyperlink ref="A33" location="'ADMA-100'!A1" display="ADMA-100" xr:uid="{028D34CC-D444-4390-88E8-68619EAA8D66}"/>
    <hyperlink ref="A34" location="'HUMA-1175'!A1" display="HUMA-1175" xr:uid="{8029901E-3BCD-4F1E-BF5F-BC91616C279D}"/>
    <hyperlink ref="A35" location="'CIEN-741'!A1" display="CIEN-741" xr:uid="{FE069EBD-F0AA-4E22-BB6D-BA9E26A35F27}"/>
    <hyperlink ref="A36" location="'ADMI-772'!A1" display="ADMI-772" xr:uid="{4FB64D8D-896F-4ABB-9AFC-57314D8953C0}"/>
    <hyperlink ref="A37" location="'HUMA-1177'!A1" display="HUMA-1177" xr:uid="{721AF410-0BB3-4287-8CC5-C017E0EBC65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20557-E6A8-4C76-BCA2-F4109DFB8704}">
  <sheetPr codeName="Hoja17"/>
  <dimension ref="A2:L29"/>
  <sheetViews>
    <sheetView workbookViewId="0">
      <selection sqref="A1:L29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64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11875</v>
      </c>
      <c r="B14" s="9" t="s">
        <v>68</v>
      </c>
      <c r="C14" s="10" t="s">
        <v>70</v>
      </c>
      <c r="D14" s="9" t="s">
        <v>72</v>
      </c>
      <c r="E14" s="9">
        <v>4</v>
      </c>
      <c r="F14" s="9">
        <v>2</v>
      </c>
      <c r="G14" s="9">
        <v>2</v>
      </c>
      <c r="H14" s="9">
        <v>1</v>
      </c>
      <c r="I14" s="9">
        <v>50</v>
      </c>
      <c r="J14" s="9">
        <v>19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87</v>
      </c>
      <c r="D16" s="12" t="s">
        <v>88</v>
      </c>
      <c r="E16" s="12">
        <v>270353</v>
      </c>
      <c r="F16" s="12" t="s">
        <v>89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11876</v>
      </c>
      <c r="B18" s="9" t="s">
        <v>90</v>
      </c>
      <c r="C18" s="10" t="s">
        <v>72</v>
      </c>
      <c r="D18" s="9" t="s">
        <v>70</v>
      </c>
      <c r="E18" s="9">
        <v>0</v>
      </c>
      <c r="F18" s="9">
        <v>4</v>
      </c>
      <c r="G18" s="9">
        <v>4</v>
      </c>
      <c r="H18" s="9">
        <v>1</v>
      </c>
      <c r="I18" s="9">
        <v>50</v>
      </c>
      <c r="J18" s="9">
        <v>19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91</v>
      </c>
      <c r="D20" s="12" t="s">
        <v>92</v>
      </c>
      <c r="E20" s="12">
        <v>270353</v>
      </c>
      <c r="F20" s="12" t="s">
        <v>89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11877</v>
      </c>
      <c r="B22" s="9" t="s">
        <v>93</v>
      </c>
      <c r="C22" s="10" t="s">
        <v>94</v>
      </c>
      <c r="D22" s="9" t="s">
        <v>95</v>
      </c>
      <c r="E22" s="9">
        <v>4</v>
      </c>
      <c r="F22" s="9">
        <v>2</v>
      </c>
      <c r="G22" s="9">
        <v>2</v>
      </c>
      <c r="H22" s="9">
        <v>1</v>
      </c>
      <c r="I22" s="9">
        <v>51</v>
      </c>
      <c r="J22" s="9">
        <v>50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/>
      <c r="B24" s="12"/>
      <c r="C24" s="12" t="s">
        <v>91</v>
      </c>
      <c r="D24" s="12" t="s">
        <v>96</v>
      </c>
      <c r="E24" s="12">
        <v>27974</v>
      </c>
      <c r="F24" s="12" t="s">
        <v>97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11878</v>
      </c>
      <c r="B26" s="9" t="s">
        <v>98</v>
      </c>
      <c r="C26" s="10" t="s">
        <v>95</v>
      </c>
      <c r="D26" s="9" t="s">
        <v>94</v>
      </c>
      <c r="E26" s="9">
        <v>0</v>
      </c>
      <c r="F26" s="9">
        <v>4</v>
      </c>
      <c r="G26" s="9">
        <v>4</v>
      </c>
      <c r="H26" s="9">
        <v>1</v>
      </c>
      <c r="I26" s="9">
        <v>51</v>
      </c>
      <c r="J26" s="9">
        <v>50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/>
      <c r="B28" s="12"/>
      <c r="C28" s="12" t="s">
        <v>91</v>
      </c>
      <c r="D28" s="12" t="s">
        <v>99</v>
      </c>
      <c r="E28" s="12">
        <v>27974</v>
      </c>
      <c r="F28" s="12" t="s">
        <v>97</v>
      </c>
    </row>
    <row r="29" spans="1:12" ht="16.5" thickBot="1" x14ac:dyDescent="0.4">
      <c r="A29" s="12"/>
      <c r="B29" s="12"/>
      <c r="C29" s="12" t="s">
        <v>100</v>
      </c>
      <c r="D29" s="12" t="s">
        <v>101</v>
      </c>
      <c r="E29" s="12">
        <v>27974</v>
      </c>
      <c r="F29" s="12" t="s">
        <v>97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3D891-FFF8-4ADA-9E93-EE647C2A7E57}">
  <sheetPr codeName="Hoja26"/>
  <dimension ref="A2:L29"/>
  <sheetViews>
    <sheetView workbookViewId="0">
      <selection sqref="A1:L29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102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12216</v>
      </c>
      <c r="B14" s="9" t="s">
        <v>68</v>
      </c>
      <c r="C14" s="10" t="s">
        <v>70</v>
      </c>
      <c r="D14" s="9" t="s">
        <v>72</v>
      </c>
      <c r="E14" s="9">
        <v>4</v>
      </c>
      <c r="F14" s="9">
        <v>3</v>
      </c>
      <c r="G14" s="9">
        <v>3</v>
      </c>
      <c r="H14" s="9">
        <v>1</v>
      </c>
      <c r="I14" s="9">
        <v>50</v>
      </c>
      <c r="J14" s="9">
        <v>27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105</v>
      </c>
      <c r="C16" s="12" t="s">
        <v>91</v>
      </c>
      <c r="D16" s="12" t="s">
        <v>106</v>
      </c>
      <c r="E16" s="12">
        <v>267251</v>
      </c>
      <c r="F16" s="12" t="s">
        <v>107</v>
      </c>
    </row>
    <row r="17" spans="1:12" ht="16.5" thickBot="1" x14ac:dyDescent="0.4">
      <c r="A17" s="12" t="s">
        <v>104</v>
      </c>
      <c r="B17" s="12" t="s">
        <v>105</v>
      </c>
      <c r="C17" s="12" t="s">
        <v>87</v>
      </c>
      <c r="D17" s="12" t="s">
        <v>108</v>
      </c>
      <c r="E17" s="12">
        <v>267251</v>
      </c>
      <c r="F17" s="12" t="s">
        <v>107</v>
      </c>
    </row>
    <row r="18" spans="1:12" x14ac:dyDescent="0.35">
      <c r="A18" s="8" t="s">
        <v>66</v>
      </c>
      <c r="B18" s="8" t="s">
        <v>67</v>
      </c>
      <c r="C18" s="8" t="s">
        <v>69</v>
      </c>
      <c r="D18" s="8" t="s">
        <v>71</v>
      </c>
      <c r="E18" s="8" t="s">
        <v>73</v>
      </c>
      <c r="F18" s="8" t="s">
        <v>74</v>
      </c>
      <c r="G18" s="8" t="s">
        <v>75</v>
      </c>
      <c r="H18" s="8" t="s">
        <v>76</v>
      </c>
      <c r="I18" s="8" t="s">
        <v>77</v>
      </c>
      <c r="J18" s="8" t="s">
        <v>78</v>
      </c>
      <c r="K18" s="18"/>
      <c r="L18" s="9" t="s">
        <v>79</v>
      </c>
    </row>
    <row r="19" spans="1:12" x14ac:dyDescent="0.35">
      <c r="A19" s="9">
        <v>12217</v>
      </c>
      <c r="B19" s="9" t="s">
        <v>90</v>
      </c>
      <c r="C19" s="10" t="s">
        <v>72</v>
      </c>
      <c r="D19" s="9" t="s">
        <v>70</v>
      </c>
      <c r="E19" s="9">
        <v>0</v>
      </c>
      <c r="F19" s="9">
        <v>2</v>
      </c>
      <c r="G19" s="9">
        <v>2</v>
      </c>
      <c r="H19" s="9">
        <v>1</v>
      </c>
      <c r="I19" s="9">
        <v>50</v>
      </c>
      <c r="J19" s="9">
        <v>27</v>
      </c>
      <c r="K19" s="18"/>
      <c r="L19" s="8" t="s">
        <v>80</v>
      </c>
    </row>
    <row r="20" spans="1:12" x14ac:dyDescent="0.35">
      <c r="A20" s="11" t="s">
        <v>81</v>
      </c>
      <c r="B20" s="11" t="s">
        <v>82</v>
      </c>
      <c r="C20" s="11" t="s">
        <v>83</v>
      </c>
      <c r="D20" s="11" t="s">
        <v>84</v>
      </c>
      <c r="E20" s="11" t="s">
        <v>85</v>
      </c>
      <c r="F20" s="11" t="s">
        <v>86</v>
      </c>
    </row>
    <row r="21" spans="1:12" ht="16.5" thickBot="1" x14ac:dyDescent="0.4">
      <c r="A21" s="12" t="s">
        <v>104</v>
      </c>
      <c r="B21" s="12" t="s">
        <v>105</v>
      </c>
      <c r="C21" s="12" t="s">
        <v>91</v>
      </c>
      <c r="D21" s="12" t="s">
        <v>109</v>
      </c>
      <c r="E21" s="12">
        <v>267251</v>
      </c>
      <c r="F21" s="12" t="s">
        <v>107</v>
      </c>
    </row>
    <row r="22" spans="1:12" x14ac:dyDescent="0.35">
      <c r="A22" s="8" t="s">
        <v>66</v>
      </c>
      <c r="B22" s="8" t="s">
        <v>67</v>
      </c>
      <c r="C22" s="8" t="s">
        <v>69</v>
      </c>
      <c r="D22" s="8" t="s">
        <v>71</v>
      </c>
      <c r="E22" s="8" t="s">
        <v>73</v>
      </c>
      <c r="F22" s="8" t="s">
        <v>74</v>
      </c>
      <c r="G22" s="8" t="s">
        <v>75</v>
      </c>
      <c r="H22" s="8" t="s">
        <v>76</v>
      </c>
      <c r="I22" s="8" t="s">
        <v>77</v>
      </c>
      <c r="J22" s="8" t="s">
        <v>78</v>
      </c>
      <c r="K22" s="18"/>
      <c r="L22" s="9" t="s">
        <v>79</v>
      </c>
    </row>
    <row r="23" spans="1:12" x14ac:dyDescent="0.35">
      <c r="A23" s="9">
        <v>12218</v>
      </c>
      <c r="B23" s="9" t="s">
        <v>93</v>
      </c>
      <c r="C23" s="10" t="s">
        <v>94</v>
      </c>
      <c r="D23" s="9" t="s">
        <v>95</v>
      </c>
      <c r="E23" s="9">
        <v>4</v>
      </c>
      <c r="F23" s="9">
        <v>3</v>
      </c>
      <c r="G23" s="9">
        <v>3</v>
      </c>
      <c r="H23" s="9">
        <v>1</v>
      </c>
      <c r="I23" s="9">
        <v>52</v>
      </c>
      <c r="J23" s="9">
        <v>51</v>
      </c>
      <c r="K23" s="18"/>
      <c r="L23" s="8" t="s">
        <v>80</v>
      </c>
    </row>
    <row r="24" spans="1:12" x14ac:dyDescent="0.35">
      <c r="A24" s="11" t="s">
        <v>81</v>
      </c>
      <c r="B24" s="11" t="s">
        <v>82</v>
      </c>
      <c r="C24" s="11" t="s">
        <v>83</v>
      </c>
      <c r="D24" s="11" t="s">
        <v>84</v>
      </c>
      <c r="E24" s="11" t="s">
        <v>85</v>
      </c>
      <c r="F24" s="11" t="s">
        <v>86</v>
      </c>
    </row>
    <row r="25" spans="1:12" ht="16.5" thickBot="1" x14ac:dyDescent="0.4">
      <c r="A25" s="12" t="s">
        <v>104</v>
      </c>
      <c r="B25" s="12" t="s">
        <v>110</v>
      </c>
      <c r="C25" s="12" t="s">
        <v>111</v>
      </c>
      <c r="D25" s="12" t="s">
        <v>112</v>
      </c>
      <c r="E25" s="12">
        <v>214156</v>
      </c>
      <c r="F25" s="12" t="s">
        <v>113</v>
      </c>
    </row>
    <row r="26" spans="1:12" x14ac:dyDescent="0.35">
      <c r="A26" s="8" t="s">
        <v>66</v>
      </c>
      <c r="B26" s="8" t="s">
        <v>67</v>
      </c>
      <c r="C26" s="8" t="s">
        <v>69</v>
      </c>
      <c r="D26" s="8" t="s">
        <v>71</v>
      </c>
      <c r="E26" s="8" t="s">
        <v>73</v>
      </c>
      <c r="F26" s="8" t="s">
        <v>74</v>
      </c>
      <c r="G26" s="8" t="s">
        <v>75</v>
      </c>
      <c r="H26" s="8" t="s">
        <v>76</v>
      </c>
      <c r="I26" s="8" t="s">
        <v>77</v>
      </c>
      <c r="J26" s="8" t="s">
        <v>78</v>
      </c>
      <c r="K26" s="18"/>
      <c r="L26" s="9" t="s">
        <v>79</v>
      </c>
    </row>
    <row r="27" spans="1:12" x14ac:dyDescent="0.35">
      <c r="A27" s="9">
        <v>12219</v>
      </c>
      <c r="B27" s="9" t="s">
        <v>98</v>
      </c>
      <c r="C27" s="10" t="s">
        <v>95</v>
      </c>
      <c r="D27" s="9" t="s">
        <v>94</v>
      </c>
      <c r="E27" s="9">
        <v>0</v>
      </c>
      <c r="F27" s="9">
        <v>2</v>
      </c>
      <c r="G27" s="9">
        <v>2</v>
      </c>
      <c r="H27" s="9">
        <v>1</v>
      </c>
      <c r="I27" s="9">
        <v>52</v>
      </c>
      <c r="J27" s="9">
        <v>51</v>
      </c>
      <c r="K27" s="18"/>
      <c r="L27" s="8" t="s">
        <v>80</v>
      </c>
    </row>
    <row r="28" spans="1:12" x14ac:dyDescent="0.35">
      <c r="A28" s="11" t="s">
        <v>81</v>
      </c>
      <c r="B28" s="11" t="s">
        <v>82</v>
      </c>
      <c r="C28" s="11" t="s">
        <v>83</v>
      </c>
      <c r="D28" s="11" t="s">
        <v>84</v>
      </c>
      <c r="E28" s="11" t="s">
        <v>85</v>
      </c>
      <c r="F28" s="11" t="s">
        <v>86</v>
      </c>
    </row>
    <row r="29" spans="1:12" ht="16.5" thickBot="1" x14ac:dyDescent="0.4">
      <c r="A29" s="12" t="s">
        <v>104</v>
      </c>
      <c r="B29" s="12" t="s">
        <v>110</v>
      </c>
      <c r="C29" s="12" t="s">
        <v>100</v>
      </c>
      <c r="D29" s="12" t="s">
        <v>96</v>
      </c>
      <c r="E29" s="12">
        <v>214156</v>
      </c>
      <c r="F29" s="12" t="s">
        <v>113</v>
      </c>
    </row>
  </sheetData>
  <mergeCells count="10">
    <mergeCell ref="K13:K14"/>
    <mergeCell ref="K18:K19"/>
    <mergeCell ref="K22:K23"/>
    <mergeCell ref="K26:K27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FB70-157D-4210-8626-22BFC2113148}">
  <sheetPr codeName="Hoja28"/>
  <dimension ref="A2:L20"/>
  <sheetViews>
    <sheetView workbookViewId="0">
      <selection activeCell="D6" sqref="D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114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7828</v>
      </c>
      <c r="B14" s="9" t="s">
        <v>68</v>
      </c>
      <c r="C14" s="10" t="s">
        <v>70</v>
      </c>
      <c r="D14" s="9" t="s">
        <v>72</v>
      </c>
      <c r="E14" s="9">
        <v>4</v>
      </c>
      <c r="F14" s="9">
        <v>3</v>
      </c>
      <c r="G14" s="9">
        <v>3</v>
      </c>
      <c r="H14" s="9">
        <v>1</v>
      </c>
      <c r="I14" s="9">
        <v>60</v>
      </c>
      <c r="J14" s="9">
        <v>54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24.5" thickBot="1" x14ac:dyDescent="0.4">
      <c r="A16" s="12"/>
      <c r="B16" s="12"/>
      <c r="C16" s="12" t="s">
        <v>100</v>
      </c>
      <c r="D16" s="12" t="s">
        <v>115</v>
      </c>
      <c r="E16" s="12">
        <v>6586</v>
      </c>
      <c r="F16" s="12" t="s">
        <v>116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7829</v>
      </c>
      <c r="B18" s="9" t="s">
        <v>90</v>
      </c>
      <c r="C18" s="10" t="s">
        <v>72</v>
      </c>
      <c r="D18" s="9" t="s">
        <v>70</v>
      </c>
      <c r="E18" s="9">
        <v>0</v>
      </c>
      <c r="F18" s="9">
        <v>2</v>
      </c>
      <c r="G18" s="9">
        <v>2</v>
      </c>
      <c r="H18" s="9">
        <v>1</v>
      </c>
      <c r="I18" s="9">
        <v>60</v>
      </c>
      <c r="J18" s="9">
        <v>54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24.5" thickBot="1" x14ac:dyDescent="0.4">
      <c r="A20" s="12"/>
      <c r="B20" s="12"/>
      <c r="C20" s="12" t="s">
        <v>117</v>
      </c>
      <c r="D20" s="12" t="s">
        <v>118</v>
      </c>
      <c r="E20" s="12">
        <v>6586</v>
      </c>
      <c r="F20" s="12" t="s">
        <v>116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C9D5-84F9-4C1C-BF5B-FEE3FC404FE4}">
  <sheetPr codeName="Hoja64"/>
  <dimension ref="A2:L44"/>
  <sheetViews>
    <sheetView workbookViewId="0">
      <selection activeCell="F6" sqref="F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2798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3</v>
      </c>
      <c r="G14" s="9">
        <v>5</v>
      </c>
      <c r="H14" s="9">
        <v>1</v>
      </c>
      <c r="I14" s="9">
        <v>50</v>
      </c>
      <c r="J14" s="9">
        <v>37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127</v>
      </c>
      <c r="C16" s="12" t="s">
        <v>87</v>
      </c>
      <c r="D16" s="12" t="s">
        <v>128</v>
      </c>
      <c r="E16" s="12">
        <v>80970</v>
      </c>
      <c r="F16" s="12" t="s">
        <v>129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2799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5</v>
      </c>
      <c r="H18" s="9">
        <v>1</v>
      </c>
      <c r="I18" s="9">
        <v>50</v>
      </c>
      <c r="J18" s="9">
        <v>37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130</v>
      </c>
      <c r="B20" s="12" t="s">
        <v>131</v>
      </c>
      <c r="C20" s="12" t="s">
        <v>100</v>
      </c>
      <c r="D20" s="12" t="s">
        <v>99</v>
      </c>
      <c r="E20" s="12">
        <v>28568</v>
      </c>
      <c r="F20" s="12" t="s">
        <v>132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4416</v>
      </c>
      <c r="B22" s="9" t="s">
        <v>133</v>
      </c>
      <c r="C22" s="10" t="s">
        <v>134</v>
      </c>
      <c r="D22" s="9" t="s">
        <v>135</v>
      </c>
      <c r="E22" s="9">
        <v>4</v>
      </c>
      <c r="F22" s="9">
        <v>3</v>
      </c>
      <c r="G22" s="9">
        <v>5</v>
      </c>
      <c r="H22" s="9">
        <v>1</v>
      </c>
      <c r="I22" s="9">
        <v>60</v>
      </c>
      <c r="J22" s="9">
        <v>54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130</v>
      </c>
      <c r="B24" s="12" t="s">
        <v>136</v>
      </c>
      <c r="C24" s="12" t="s">
        <v>111</v>
      </c>
      <c r="D24" s="12" t="s">
        <v>115</v>
      </c>
      <c r="E24" s="12">
        <v>80970</v>
      </c>
      <c r="F24" s="12" t="s">
        <v>129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4417</v>
      </c>
      <c r="B26" s="9" t="s">
        <v>137</v>
      </c>
      <c r="C26" s="10" t="s">
        <v>135</v>
      </c>
      <c r="D26" s="9" t="s">
        <v>134</v>
      </c>
      <c r="E26" s="9">
        <v>0</v>
      </c>
      <c r="F26" s="9">
        <v>2</v>
      </c>
      <c r="G26" s="9">
        <v>5</v>
      </c>
      <c r="H26" s="9">
        <v>1</v>
      </c>
      <c r="I26" s="9">
        <v>60</v>
      </c>
      <c r="J26" s="9">
        <v>54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130</v>
      </c>
      <c r="B28" s="12" t="s">
        <v>138</v>
      </c>
      <c r="C28" s="12" t="s">
        <v>100</v>
      </c>
      <c r="D28" s="12" t="s">
        <v>96</v>
      </c>
      <c r="E28" s="12">
        <v>80970</v>
      </c>
      <c r="F28" s="12" t="s">
        <v>129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18"/>
      <c r="L29" s="9" t="s">
        <v>79</v>
      </c>
    </row>
    <row r="30" spans="1:12" x14ac:dyDescent="0.35">
      <c r="A30" s="9">
        <v>7816</v>
      </c>
      <c r="B30" s="9" t="s">
        <v>68</v>
      </c>
      <c r="C30" s="10" t="s">
        <v>139</v>
      </c>
      <c r="D30" s="9" t="s">
        <v>140</v>
      </c>
      <c r="E30" s="9">
        <v>4</v>
      </c>
      <c r="F30" s="9">
        <v>3</v>
      </c>
      <c r="G30" s="9">
        <v>5</v>
      </c>
      <c r="H30" s="9">
        <v>1</v>
      </c>
      <c r="I30" s="9">
        <v>50</v>
      </c>
      <c r="J30" s="9">
        <v>40</v>
      </c>
      <c r="K30" s="18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141</v>
      </c>
      <c r="C32" s="12" t="s">
        <v>111</v>
      </c>
      <c r="D32" s="12" t="s">
        <v>115</v>
      </c>
      <c r="E32" s="12">
        <v>284</v>
      </c>
      <c r="F32" s="12" t="s">
        <v>142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7817</v>
      </c>
      <c r="B34" s="9" t="s">
        <v>90</v>
      </c>
      <c r="C34" s="10" t="s">
        <v>140</v>
      </c>
      <c r="D34" s="9" t="s">
        <v>139</v>
      </c>
      <c r="E34" s="9">
        <v>0</v>
      </c>
      <c r="F34" s="9">
        <v>2</v>
      </c>
      <c r="G34" s="9">
        <v>5</v>
      </c>
      <c r="H34" s="9">
        <v>1</v>
      </c>
      <c r="I34" s="9">
        <v>50</v>
      </c>
      <c r="J34" s="9">
        <v>40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130</v>
      </c>
      <c r="B36" s="12" t="s">
        <v>143</v>
      </c>
      <c r="C36" s="12" t="s">
        <v>91</v>
      </c>
      <c r="D36" s="12" t="s">
        <v>122</v>
      </c>
      <c r="E36" s="12">
        <v>284</v>
      </c>
      <c r="F36" s="12" t="s">
        <v>142</v>
      </c>
    </row>
    <row r="37" spans="1:12" x14ac:dyDescent="0.35">
      <c r="A37" s="8" t="s">
        <v>66</v>
      </c>
      <c r="B37" s="8" t="s">
        <v>67</v>
      </c>
      <c r="C37" s="8" t="s">
        <v>69</v>
      </c>
      <c r="D37" s="8" t="s">
        <v>71</v>
      </c>
      <c r="E37" s="8" t="s">
        <v>73</v>
      </c>
      <c r="F37" s="8" t="s">
        <v>74</v>
      </c>
      <c r="G37" s="8" t="s">
        <v>75</v>
      </c>
      <c r="H37" s="8" t="s">
        <v>76</v>
      </c>
      <c r="I37" s="8" t="s">
        <v>77</v>
      </c>
      <c r="J37" s="8" t="s">
        <v>78</v>
      </c>
      <c r="K37" s="18"/>
      <c r="L37" s="9" t="s">
        <v>79</v>
      </c>
    </row>
    <row r="38" spans="1:12" x14ac:dyDescent="0.35">
      <c r="A38" s="9">
        <v>7866</v>
      </c>
      <c r="B38" s="9" t="s">
        <v>144</v>
      </c>
      <c r="C38" s="10" t="s">
        <v>145</v>
      </c>
      <c r="D38" s="9" t="s">
        <v>146</v>
      </c>
      <c r="E38" s="9">
        <v>4</v>
      </c>
      <c r="F38" s="9">
        <v>3</v>
      </c>
      <c r="G38" s="9">
        <v>5</v>
      </c>
      <c r="H38" s="9">
        <v>1</v>
      </c>
      <c r="I38" s="9">
        <v>50</v>
      </c>
      <c r="J38" s="9">
        <v>24</v>
      </c>
      <c r="K38" s="18"/>
      <c r="L38" s="8" t="s">
        <v>80</v>
      </c>
    </row>
    <row r="39" spans="1:12" x14ac:dyDescent="0.35">
      <c r="A39" s="11" t="s">
        <v>81</v>
      </c>
      <c r="B39" s="11" t="s">
        <v>82</v>
      </c>
      <c r="C39" s="11" t="s">
        <v>83</v>
      </c>
      <c r="D39" s="11" t="s">
        <v>84</v>
      </c>
      <c r="E39" s="11" t="s">
        <v>85</v>
      </c>
      <c r="F39" s="11" t="s">
        <v>86</v>
      </c>
    </row>
    <row r="40" spans="1:12" ht="16.5" thickBot="1" x14ac:dyDescent="0.4">
      <c r="A40" s="12" t="s">
        <v>104</v>
      </c>
      <c r="B40" s="12" t="s">
        <v>147</v>
      </c>
      <c r="C40" s="12" t="s">
        <v>111</v>
      </c>
      <c r="D40" s="12" t="s">
        <v>148</v>
      </c>
      <c r="E40" s="12">
        <v>284</v>
      </c>
      <c r="F40" s="12" t="s">
        <v>142</v>
      </c>
    </row>
    <row r="41" spans="1:12" x14ac:dyDescent="0.35">
      <c r="A41" s="8" t="s">
        <v>66</v>
      </c>
      <c r="B41" s="8" t="s">
        <v>67</v>
      </c>
      <c r="C41" s="8" t="s">
        <v>69</v>
      </c>
      <c r="D41" s="8" t="s">
        <v>71</v>
      </c>
      <c r="E41" s="8" t="s">
        <v>73</v>
      </c>
      <c r="F41" s="8" t="s">
        <v>74</v>
      </c>
      <c r="G41" s="8" t="s">
        <v>75</v>
      </c>
      <c r="H41" s="8" t="s">
        <v>76</v>
      </c>
      <c r="I41" s="8" t="s">
        <v>77</v>
      </c>
      <c r="J41" s="8" t="s">
        <v>78</v>
      </c>
      <c r="K41" s="18"/>
      <c r="L41" s="9" t="s">
        <v>79</v>
      </c>
    </row>
    <row r="42" spans="1:12" x14ac:dyDescent="0.35">
      <c r="A42" s="9">
        <v>7867</v>
      </c>
      <c r="B42" s="9" t="s">
        <v>149</v>
      </c>
      <c r="C42" s="10" t="s">
        <v>146</v>
      </c>
      <c r="D42" s="9" t="s">
        <v>145</v>
      </c>
      <c r="E42" s="9">
        <v>0</v>
      </c>
      <c r="F42" s="9">
        <v>2</v>
      </c>
      <c r="G42" s="9">
        <v>5</v>
      </c>
      <c r="H42" s="9">
        <v>1</v>
      </c>
      <c r="I42" s="9">
        <v>50</v>
      </c>
      <c r="J42" s="9">
        <v>24</v>
      </c>
      <c r="K42" s="18"/>
      <c r="L42" s="8" t="s">
        <v>80</v>
      </c>
    </row>
    <row r="43" spans="1:12" x14ac:dyDescent="0.35">
      <c r="A43" s="11" t="s">
        <v>81</v>
      </c>
      <c r="B43" s="11" t="s">
        <v>82</v>
      </c>
      <c r="C43" s="11" t="s">
        <v>83</v>
      </c>
      <c r="D43" s="11" t="s">
        <v>84</v>
      </c>
      <c r="E43" s="11" t="s">
        <v>85</v>
      </c>
      <c r="F43" s="11" t="s">
        <v>86</v>
      </c>
    </row>
    <row r="44" spans="1:12" ht="16.5" thickBot="1" x14ac:dyDescent="0.4">
      <c r="A44" s="12" t="s">
        <v>104</v>
      </c>
      <c r="B44" s="12" t="s">
        <v>127</v>
      </c>
      <c r="C44" s="12" t="s">
        <v>117</v>
      </c>
      <c r="D44" s="12" t="s">
        <v>108</v>
      </c>
      <c r="E44" s="12">
        <v>284</v>
      </c>
      <c r="F44" s="12" t="s">
        <v>142</v>
      </c>
    </row>
  </sheetData>
  <mergeCells count="14">
    <mergeCell ref="K37:K38"/>
    <mergeCell ref="K41:K42"/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5ACF-FCB4-46BC-BDE5-7AD1B09D564E}">
  <sheetPr codeName="Hoja56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164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2802</v>
      </c>
      <c r="B14" s="9" t="s">
        <v>119</v>
      </c>
      <c r="C14" s="10" t="s">
        <v>70</v>
      </c>
      <c r="D14" s="9" t="s">
        <v>72</v>
      </c>
      <c r="E14" s="9">
        <v>5</v>
      </c>
      <c r="F14" s="9">
        <v>3</v>
      </c>
      <c r="G14" s="9">
        <v>7</v>
      </c>
      <c r="H14" s="9">
        <v>1</v>
      </c>
      <c r="I14" s="9">
        <v>50</v>
      </c>
      <c r="J14" s="9">
        <v>46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147</v>
      </c>
      <c r="C16" s="12" t="s">
        <v>111</v>
      </c>
      <c r="D16" s="12" t="s">
        <v>165</v>
      </c>
      <c r="E16" s="12">
        <v>316910</v>
      </c>
      <c r="F16" s="12" t="s">
        <v>166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2803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4</v>
      </c>
      <c r="G18" s="9">
        <v>7</v>
      </c>
      <c r="H18" s="9">
        <v>1</v>
      </c>
      <c r="I18" s="9">
        <v>50</v>
      </c>
      <c r="J18" s="9">
        <v>46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147</v>
      </c>
      <c r="C20" s="12" t="s">
        <v>91</v>
      </c>
      <c r="D20" s="12" t="s">
        <v>153</v>
      </c>
      <c r="E20" s="12">
        <v>316910</v>
      </c>
      <c r="F20" s="12" t="s">
        <v>166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7824</v>
      </c>
      <c r="B22" s="9" t="s">
        <v>68</v>
      </c>
      <c r="C22" s="10" t="s">
        <v>134</v>
      </c>
      <c r="D22" s="9" t="s">
        <v>135</v>
      </c>
      <c r="E22" s="9">
        <v>5</v>
      </c>
      <c r="F22" s="9">
        <v>3</v>
      </c>
      <c r="G22" s="9">
        <v>7</v>
      </c>
      <c r="H22" s="9">
        <v>1</v>
      </c>
      <c r="I22" s="9">
        <v>50</v>
      </c>
      <c r="J22" s="9">
        <v>34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156</v>
      </c>
      <c r="C24" s="12" t="s">
        <v>87</v>
      </c>
      <c r="D24" s="12" t="s">
        <v>115</v>
      </c>
      <c r="E24" s="12">
        <v>316910</v>
      </c>
      <c r="F24" s="12" t="s">
        <v>166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7825</v>
      </c>
      <c r="B26" s="9" t="s">
        <v>90</v>
      </c>
      <c r="C26" s="10" t="s">
        <v>135</v>
      </c>
      <c r="D26" s="9" t="s">
        <v>134</v>
      </c>
      <c r="E26" s="9">
        <v>0</v>
      </c>
      <c r="F26" s="9">
        <v>4</v>
      </c>
      <c r="G26" s="9">
        <v>7</v>
      </c>
      <c r="H26" s="9">
        <v>1</v>
      </c>
      <c r="I26" s="9">
        <v>50</v>
      </c>
      <c r="J26" s="9">
        <v>34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150</v>
      </c>
      <c r="C28" s="12" t="s">
        <v>100</v>
      </c>
      <c r="D28" s="12" t="s">
        <v>153</v>
      </c>
      <c r="E28" s="12">
        <v>316910</v>
      </c>
      <c r="F28" s="12" t="s">
        <v>166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49740-6652-4067-BD62-071F69761509}">
  <sheetPr codeName="Hoja54"/>
  <dimension ref="A2:L36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168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2778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3</v>
      </c>
      <c r="G14" s="9">
        <v>5</v>
      </c>
      <c r="H14" s="9">
        <v>1</v>
      </c>
      <c r="I14" s="9">
        <v>57</v>
      </c>
      <c r="J14" s="9">
        <v>54</v>
      </c>
      <c r="K14" s="18"/>
      <c r="L14" s="8" t="s">
        <v>169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24.5" thickBot="1" x14ac:dyDescent="0.4">
      <c r="A16" s="12" t="s">
        <v>130</v>
      </c>
      <c r="B16" s="12" t="s">
        <v>170</v>
      </c>
      <c r="C16" s="12" t="s">
        <v>111</v>
      </c>
      <c r="D16" s="12" t="s">
        <v>171</v>
      </c>
      <c r="E16" s="12">
        <v>745</v>
      </c>
      <c r="F16" s="12" t="s">
        <v>172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2779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5</v>
      </c>
      <c r="H18" s="9">
        <v>1</v>
      </c>
      <c r="I18" s="9">
        <v>57</v>
      </c>
      <c r="J18" s="9">
        <v>54</v>
      </c>
      <c r="K18" s="18"/>
      <c r="L18" s="8" t="s">
        <v>169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24.5" thickBot="1" x14ac:dyDescent="0.4">
      <c r="A20" s="12" t="s">
        <v>130</v>
      </c>
      <c r="B20" s="12" t="s">
        <v>170</v>
      </c>
      <c r="C20" s="12" t="s">
        <v>117</v>
      </c>
      <c r="D20" s="12" t="s">
        <v>122</v>
      </c>
      <c r="E20" s="12">
        <v>745</v>
      </c>
      <c r="F20" s="12" t="s">
        <v>172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4402</v>
      </c>
      <c r="B22" s="9" t="s">
        <v>133</v>
      </c>
      <c r="C22" s="10" t="s">
        <v>94</v>
      </c>
      <c r="D22" s="9" t="s">
        <v>95</v>
      </c>
      <c r="E22" s="9">
        <v>4</v>
      </c>
      <c r="F22" s="9">
        <v>3</v>
      </c>
      <c r="G22" s="9">
        <v>5</v>
      </c>
      <c r="H22" s="9">
        <v>1</v>
      </c>
      <c r="I22" s="9">
        <v>55</v>
      </c>
      <c r="J22" s="9">
        <v>30</v>
      </c>
      <c r="K22" s="18"/>
      <c r="L22" s="8" t="s">
        <v>169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127</v>
      </c>
      <c r="C24" s="12" t="s">
        <v>100</v>
      </c>
      <c r="D24" s="12" t="s">
        <v>128</v>
      </c>
      <c r="E24" s="12">
        <v>286531</v>
      </c>
      <c r="F24" s="12" t="s">
        <v>173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4403</v>
      </c>
      <c r="B26" s="9" t="s">
        <v>137</v>
      </c>
      <c r="C26" s="10" t="s">
        <v>95</v>
      </c>
      <c r="D26" s="9" t="s">
        <v>94</v>
      </c>
      <c r="E26" s="9">
        <v>0</v>
      </c>
      <c r="F26" s="9">
        <v>2</v>
      </c>
      <c r="G26" s="9">
        <v>5</v>
      </c>
      <c r="H26" s="9">
        <v>1</v>
      </c>
      <c r="I26" s="9">
        <v>55</v>
      </c>
      <c r="J26" s="9">
        <v>30</v>
      </c>
      <c r="K26" s="18"/>
      <c r="L26" s="8" t="s">
        <v>169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141</v>
      </c>
      <c r="C28" s="12" t="s">
        <v>117</v>
      </c>
      <c r="D28" s="12" t="s">
        <v>122</v>
      </c>
      <c r="E28" s="12">
        <v>286531</v>
      </c>
      <c r="F28" s="12" t="s">
        <v>173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18"/>
      <c r="L29" s="9" t="s">
        <v>79</v>
      </c>
    </row>
    <row r="30" spans="1:12" x14ac:dyDescent="0.35">
      <c r="A30" s="9">
        <v>5169</v>
      </c>
      <c r="B30" s="9" t="s">
        <v>68</v>
      </c>
      <c r="C30" s="10" t="s">
        <v>134</v>
      </c>
      <c r="D30" s="9" t="s">
        <v>135</v>
      </c>
      <c r="E30" s="9">
        <v>4</v>
      </c>
      <c r="F30" s="9">
        <v>3</v>
      </c>
      <c r="G30" s="9">
        <v>5</v>
      </c>
      <c r="H30" s="9">
        <v>1</v>
      </c>
      <c r="I30" s="9">
        <v>50</v>
      </c>
      <c r="J30" s="9">
        <v>42</v>
      </c>
      <c r="K30" s="18"/>
      <c r="L30" s="8" t="s">
        <v>169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147</v>
      </c>
      <c r="C32" s="12" t="s">
        <v>111</v>
      </c>
      <c r="D32" s="12" t="s">
        <v>115</v>
      </c>
      <c r="E32" s="12">
        <v>286531</v>
      </c>
      <c r="F32" s="12" t="s">
        <v>173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5170</v>
      </c>
      <c r="B34" s="9" t="s">
        <v>90</v>
      </c>
      <c r="C34" s="10" t="s">
        <v>135</v>
      </c>
      <c r="D34" s="9" t="s">
        <v>134</v>
      </c>
      <c r="E34" s="9">
        <v>0</v>
      </c>
      <c r="F34" s="9">
        <v>2</v>
      </c>
      <c r="G34" s="9">
        <v>5</v>
      </c>
      <c r="H34" s="9">
        <v>1</v>
      </c>
      <c r="I34" s="9">
        <v>50</v>
      </c>
      <c r="J34" s="9">
        <v>42</v>
      </c>
      <c r="K34" s="18"/>
      <c r="L34" s="8" t="s">
        <v>169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104</v>
      </c>
      <c r="B36" s="12" t="s">
        <v>141</v>
      </c>
      <c r="C36" s="12" t="s">
        <v>91</v>
      </c>
      <c r="D36" s="12" t="s">
        <v>96</v>
      </c>
      <c r="E36" s="12">
        <v>286531</v>
      </c>
      <c r="F36" s="12" t="s">
        <v>173</v>
      </c>
    </row>
  </sheetData>
  <mergeCells count="12"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AE89-E435-4AC9-A933-0550F39D4382}">
  <sheetPr codeName="Hoja53"/>
  <dimension ref="A2:L6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174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11821</v>
      </c>
      <c r="B14" s="9" t="s">
        <v>98</v>
      </c>
      <c r="C14" s="10" t="s">
        <v>139</v>
      </c>
      <c r="D14" s="9" t="s">
        <v>140</v>
      </c>
      <c r="E14" s="9">
        <v>5</v>
      </c>
      <c r="F14" s="9">
        <v>3</v>
      </c>
      <c r="G14" s="9">
        <v>7</v>
      </c>
      <c r="H14" s="9">
        <v>1</v>
      </c>
      <c r="I14" s="9">
        <v>60</v>
      </c>
      <c r="J14" s="9">
        <v>57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159</v>
      </c>
      <c r="C16" s="12" t="s">
        <v>87</v>
      </c>
      <c r="D16" s="12" t="s">
        <v>175</v>
      </c>
      <c r="E16" s="12">
        <v>41816</v>
      </c>
      <c r="F16" s="12" t="s">
        <v>176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23" t="s">
        <v>151</v>
      </c>
      <c r="L17" s="9" t="s">
        <v>79</v>
      </c>
    </row>
    <row r="18" spans="1:12" x14ac:dyDescent="0.35">
      <c r="A18" s="9">
        <v>11824</v>
      </c>
      <c r="B18" s="9" t="s">
        <v>177</v>
      </c>
      <c r="C18" s="10" t="s">
        <v>140</v>
      </c>
      <c r="D18" s="9" t="s">
        <v>139</v>
      </c>
      <c r="E18" s="9">
        <v>0</v>
      </c>
      <c r="F18" s="9">
        <v>4</v>
      </c>
      <c r="G18" s="9">
        <v>7</v>
      </c>
      <c r="H18" s="9">
        <v>1</v>
      </c>
      <c r="I18" s="9">
        <v>30</v>
      </c>
      <c r="J18" s="9">
        <v>30</v>
      </c>
      <c r="K18" s="23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178</v>
      </c>
      <c r="C20" s="12" t="s">
        <v>91</v>
      </c>
      <c r="D20" s="12" t="s">
        <v>92</v>
      </c>
      <c r="E20" s="12">
        <v>41816</v>
      </c>
      <c r="F20" s="12" t="s">
        <v>176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11825</v>
      </c>
      <c r="B22" s="9" t="s">
        <v>179</v>
      </c>
      <c r="C22" s="10" t="s">
        <v>140</v>
      </c>
      <c r="D22" s="9" t="s">
        <v>139</v>
      </c>
      <c r="E22" s="9">
        <v>0</v>
      </c>
      <c r="F22" s="9">
        <v>4</v>
      </c>
      <c r="G22" s="9">
        <v>7</v>
      </c>
      <c r="H22" s="9">
        <v>1</v>
      </c>
      <c r="I22" s="9">
        <v>30</v>
      </c>
      <c r="J22" s="9">
        <v>27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180</v>
      </c>
      <c r="C24" s="12" t="s">
        <v>117</v>
      </c>
      <c r="D24" s="12" t="s">
        <v>92</v>
      </c>
      <c r="E24" s="12">
        <v>41816</v>
      </c>
      <c r="F24" s="12" t="s">
        <v>176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2786</v>
      </c>
      <c r="B26" s="9" t="s">
        <v>119</v>
      </c>
      <c r="C26" s="10" t="s">
        <v>70</v>
      </c>
      <c r="D26" s="9" t="s">
        <v>72</v>
      </c>
      <c r="E26" s="9">
        <v>5</v>
      </c>
      <c r="F26" s="9">
        <v>3</v>
      </c>
      <c r="G26" s="9">
        <v>7</v>
      </c>
      <c r="H26" s="9">
        <v>1</v>
      </c>
      <c r="I26" s="9">
        <v>58</v>
      </c>
      <c r="J26" s="9">
        <v>56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162</v>
      </c>
      <c r="C28" s="12" t="s">
        <v>87</v>
      </c>
      <c r="D28" s="12" t="s">
        <v>181</v>
      </c>
      <c r="E28" s="12">
        <v>41816</v>
      </c>
      <c r="F28" s="12" t="s">
        <v>176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23" t="s">
        <v>151</v>
      </c>
      <c r="L29" s="9" t="s">
        <v>79</v>
      </c>
    </row>
    <row r="30" spans="1:12" x14ac:dyDescent="0.35">
      <c r="A30" s="9">
        <v>2787</v>
      </c>
      <c r="B30" s="9" t="s">
        <v>123</v>
      </c>
      <c r="C30" s="10" t="s">
        <v>72</v>
      </c>
      <c r="D30" s="9" t="s">
        <v>70</v>
      </c>
      <c r="E30" s="9">
        <v>0</v>
      </c>
      <c r="F30" s="9">
        <v>4</v>
      </c>
      <c r="G30" s="9">
        <v>7</v>
      </c>
      <c r="H30" s="9">
        <v>1</v>
      </c>
      <c r="I30" s="9">
        <v>28</v>
      </c>
      <c r="J30" s="9">
        <v>28</v>
      </c>
      <c r="K30" s="23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154</v>
      </c>
      <c r="B32" s="12" t="s">
        <v>155</v>
      </c>
      <c r="C32" s="12" t="s">
        <v>111</v>
      </c>
      <c r="D32" s="12" t="s">
        <v>158</v>
      </c>
      <c r="E32" s="12">
        <v>41816</v>
      </c>
      <c r="F32" s="12" t="s">
        <v>176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2788</v>
      </c>
      <c r="B34" s="9" t="s">
        <v>161</v>
      </c>
      <c r="C34" s="10" t="s">
        <v>72</v>
      </c>
      <c r="D34" s="9" t="s">
        <v>70</v>
      </c>
      <c r="E34" s="9">
        <v>0</v>
      </c>
      <c r="F34" s="9">
        <v>4</v>
      </c>
      <c r="G34" s="9">
        <v>7</v>
      </c>
      <c r="H34" s="9">
        <v>1</v>
      </c>
      <c r="I34" s="9">
        <v>30</v>
      </c>
      <c r="J34" s="9">
        <v>28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104</v>
      </c>
      <c r="B36" s="12" t="s">
        <v>180</v>
      </c>
      <c r="C36" s="12" t="s">
        <v>100</v>
      </c>
      <c r="D36" s="12" t="s">
        <v>92</v>
      </c>
      <c r="E36" s="12">
        <v>41816</v>
      </c>
      <c r="F36" s="12" t="s">
        <v>176</v>
      </c>
    </row>
    <row r="37" spans="1:12" x14ac:dyDescent="0.35">
      <c r="A37" s="8" t="s">
        <v>66</v>
      </c>
      <c r="B37" s="8" t="s">
        <v>67</v>
      </c>
      <c r="C37" s="8" t="s">
        <v>69</v>
      </c>
      <c r="D37" s="8" t="s">
        <v>71</v>
      </c>
      <c r="E37" s="8" t="s">
        <v>73</v>
      </c>
      <c r="F37" s="8" t="s">
        <v>74</v>
      </c>
      <c r="G37" s="8" t="s">
        <v>75</v>
      </c>
      <c r="H37" s="8" t="s">
        <v>76</v>
      </c>
      <c r="I37" s="8" t="s">
        <v>77</v>
      </c>
      <c r="J37" s="8" t="s">
        <v>78</v>
      </c>
      <c r="K37" s="18"/>
      <c r="L37" s="9" t="s">
        <v>79</v>
      </c>
    </row>
    <row r="38" spans="1:12" x14ac:dyDescent="0.35">
      <c r="A38" s="9">
        <v>2789</v>
      </c>
      <c r="B38" s="9" t="s">
        <v>163</v>
      </c>
      <c r="C38" s="10" t="s">
        <v>94</v>
      </c>
      <c r="D38" s="9" t="s">
        <v>95</v>
      </c>
      <c r="E38" s="9">
        <v>5</v>
      </c>
      <c r="F38" s="9">
        <v>3</v>
      </c>
      <c r="G38" s="9">
        <v>7</v>
      </c>
      <c r="H38" s="9">
        <v>1</v>
      </c>
      <c r="I38" s="9">
        <v>58</v>
      </c>
      <c r="J38" s="9">
        <v>55</v>
      </c>
      <c r="K38" s="18"/>
      <c r="L38" s="8" t="s">
        <v>80</v>
      </c>
    </row>
    <row r="39" spans="1:12" x14ac:dyDescent="0.35">
      <c r="A39" s="11" t="s">
        <v>81</v>
      </c>
      <c r="B39" s="11" t="s">
        <v>82</v>
      </c>
      <c r="C39" s="11" t="s">
        <v>83</v>
      </c>
      <c r="D39" s="11" t="s">
        <v>84</v>
      </c>
      <c r="E39" s="11" t="s">
        <v>85</v>
      </c>
      <c r="F39" s="11" t="s">
        <v>86</v>
      </c>
    </row>
    <row r="40" spans="1:12" ht="16.5" thickBot="1" x14ac:dyDescent="0.4">
      <c r="A40" s="12" t="s">
        <v>104</v>
      </c>
      <c r="B40" s="12" t="s">
        <v>159</v>
      </c>
      <c r="C40" s="12" t="s">
        <v>87</v>
      </c>
      <c r="D40" s="12" t="s">
        <v>112</v>
      </c>
      <c r="E40" s="12">
        <v>41816</v>
      </c>
      <c r="F40" s="12" t="s">
        <v>176</v>
      </c>
    </row>
    <row r="41" spans="1:12" x14ac:dyDescent="0.35">
      <c r="A41" s="8" t="s">
        <v>66</v>
      </c>
      <c r="B41" s="8" t="s">
        <v>67</v>
      </c>
      <c r="C41" s="8" t="s">
        <v>69</v>
      </c>
      <c r="D41" s="8" t="s">
        <v>71</v>
      </c>
      <c r="E41" s="8" t="s">
        <v>73</v>
      </c>
      <c r="F41" s="8" t="s">
        <v>74</v>
      </c>
      <c r="G41" s="8" t="s">
        <v>75</v>
      </c>
      <c r="H41" s="8" t="s">
        <v>76</v>
      </c>
      <c r="I41" s="8" t="s">
        <v>77</v>
      </c>
      <c r="J41" s="8" t="s">
        <v>78</v>
      </c>
      <c r="K41" s="18"/>
      <c r="L41" s="9" t="s">
        <v>79</v>
      </c>
    </row>
    <row r="42" spans="1:12" x14ac:dyDescent="0.35">
      <c r="A42" s="9">
        <v>2790</v>
      </c>
      <c r="B42" s="9" t="s">
        <v>182</v>
      </c>
      <c r="C42" s="10" t="s">
        <v>95</v>
      </c>
      <c r="D42" s="9" t="s">
        <v>94</v>
      </c>
      <c r="E42" s="9">
        <v>0</v>
      </c>
      <c r="F42" s="9">
        <v>4</v>
      </c>
      <c r="G42" s="9">
        <v>7</v>
      </c>
      <c r="H42" s="9">
        <v>1</v>
      </c>
      <c r="I42" s="9">
        <v>28</v>
      </c>
      <c r="J42" s="9">
        <v>25</v>
      </c>
      <c r="K42" s="18"/>
      <c r="L42" s="8" t="s">
        <v>80</v>
      </c>
    </row>
    <row r="43" spans="1:12" x14ac:dyDescent="0.35">
      <c r="A43" s="11" t="s">
        <v>81</v>
      </c>
      <c r="B43" s="11" t="s">
        <v>82</v>
      </c>
      <c r="C43" s="11" t="s">
        <v>83</v>
      </c>
      <c r="D43" s="11" t="s">
        <v>84</v>
      </c>
      <c r="E43" s="11" t="s">
        <v>85</v>
      </c>
      <c r="F43" s="11" t="s">
        <v>86</v>
      </c>
    </row>
    <row r="44" spans="1:12" ht="16.5" thickBot="1" x14ac:dyDescent="0.4">
      <c r="A44" s="12" t="s">
        <v>120</v>
      </c>
      <c r="B44" s="12" t="s">
        <v>183</v>
      </c>
      <c r="C44" s="12" t="s">
        <v>100</v>
      </c>
      <c r="D44" s="12" t="s">
        <v>125</v>
      </c>
      <c r="E44" s="12">
        <v>41816</v>
      </c>
      <c r="F44" s="12" t="s">
        <v>176</v>
      </c>
    </row>
    <row r="45" spans="1:12" x14ac:dyDescent="0.35">
      <c r="A45" s="8" t="s">
        <v>66</v>
      </c>
      <c r="B45" s="8" t="s">
        <v>67</v>
      </c>
      <c r="C45" s="8" t="s">
        <v>69</v>
      </c>
      <c r="D45" s="8" t="s">
        <v>71</v>
      </c>
      <c r="E45" s="8" t="s">
        <v>73</v>
      </c>
      <c r="F45" s="8" t="s">
        <v>74</v>
      </c>
      <c r="G45" s="8" t="s">
        <v>75</v>
      </c>
      <c r="H45" s="8" t="s">
        <v>76</v>
      </c>
      <c r="I45" s="8" t="s">
        <v>77</v>
      </c>
      <c r="J45" s="8" t="s">
        <v>78</v>
      </c>
      <c r="K45" s="23" t="s">
        <v>151</v>
      </c>
      <c r="L45" s="9" t="s">
        <v>79</v>
      </c>
    </row>
    <row r="46" spans="1:12" x14ac:dyDescent="0.35">
      <c r="A46" s="9">
        <v>5348</v>
      </c>
      <c r="B46" s="9" t="s">
        <v>184</v>
      </c>
      <c r="C46" s="10" t="s">
        <v>95</v>
      </c>
      <c r="D46" s="9" t="s">
        <v>94</v>
      </c>
      <c r="E46" s="9">
        <v>0</v>
      </c>
      <c r="F46" s="9">
        <v>4</v>
      </c>
      <c r="G46" s="9">
        <v>7</v>
      </c>
      <c r="H46" s="9">
        <v>1</v>
      </c>
      <c r="I46" s="9">
        <v>30</v>
      </c>
      <c r="J46" s="9">
        <v>30</v>
      </c>
      <c r="K46" s="23"/>
      <c r="L46" s="8" t="s">
        <v>80</v>
      </c>
    </row>
    <row r="47" spans="1:12" x14ac:dyDescent="0.35">
      <c r="A47" s="11" t="s">
        <v>81</v>
      </c>
      <c r="B47" s="11" t="s">
        <v>82</v>
      </c>
      <c r="C47" s="11" t="s">
        <v>83</v>
      </c>
      <c r="D47" s="11" t="s">
        <v>84</v>
      </c>
      <c r="E47" s="11" t="s">
        <v>85</v>
      </c>
      <c r="F47" s="11" t="s">
        <v>86</v>
      </c>
    </row>
    <row r="48" spans="1:12" ht="16.5" thickBot="1" x14ac:dyDescent="0.4">
      <c r="A48" s="12" t="s">
        <v>104</v>
      </c>
      <c r="B48" s="12" t="s">
        <v>180</v>
      </c>
      <c r="C48" s="12" t="s">
        <v>111</v>
      </c>
      <c r="D48" s="12" t="s">
        <v>125</v>
      </c>
      <c r="E48" s="12">
        <v>41816</v>
      </c>
      <c r="F48" s="12" t="s">
        <v>176</v>
      </c>
    </row>
    <row r="49" spans="1:12" x14ac:dyDescent="0.35">
      <c r="A49" s="8" t="s">
        <v>66</v>
      </c>
      <c r="B49" s="8" t="s">
        <v>67</v>
      </c>
      <c r="C49" s="8" t="s">
        <v>69</v>
      </c>
      <c r="D49" s="8" t="s">
        <v>71</v>
      </c>
      <c r="E49" s="8" t="s">
        <v>73</v>
      </c>
      <c r="F49" s="8" t="s">
        <v>74</v>
      </c>
      <c r="G49" s="8" t="s">
        <v>75</v>
      </c>
      <c r="H49" s="8" t="s">
        <v>76</v>
      </c>
      <c r="I49" s="8" t="s">
        <v>77</v>
      </c>
      <c r="J49" s="8" t="s">
        <v>78</v>
      </c>
      <c r="K49" s="23" t="s">
        <v>151</v>
      </c>
      <c r="L49" s="9" t="s">
        <v>79</v>
      </c>
    </row>
    <row r="50" spans="1:12" x14ac:dyDescent="0.35">
      <c r="A50" s="9">
        <v>6391</v>
      </c>
      <c r="B50" s="9" t="s">
        <v>68</v>
      </c>
      <c r="C50" s="10" t="s">
        <v>134</v>
      </c>
      <c r="D50" s="9" t="s">
        <v>135</v>
      </c>
      <c r="E50" s="9">
        <v>5</v>
      </c>
      <c r="F50" s="9">
        <v>3</v>
      </c>
      <c r="G50" s="9">
        <v>7</v>
      </c>
      <c r="H50" s="9">
        <v>1</v>
      </c>
      <c r="I50" s="9">
        <v>55</v>
      </c>
      <c r="J50" s="9">
        <v>55</v>
      </c>
      <c r="K50" s="23"/>
      <c r="L50" s="8" t="s">
        <v>80</v>
      </c>
    </row>
    <row r="51" spans="1:12" x14ac:dyDescent="0.35">
      <c r="A51" s="11" t="s">
        <v>81</v>
      </c>
      <c r="B51" s="11" t="s">
        <v>82</v>
      </c>
      <c r="C51" s="11" t="s">
        <v>83</v>
      </c>
      <c r="D51" s="11" t="s">
        <v>84</v>
      </c>
      <c r="E51" s="11" t="s">
        <v>85</v>
      </c>
      <c r="F51" s="11" t="s">
        <v>86</v>
      </c>
    </row>
    <row r="52" spans="1:12" ht="16.5" thickBot="1" x14ac:dyDescent="0.4">
      <c r="A52" s="12" t="s">
        <v>130</v>
      </c>
      <c r="B52" s="12" t="s">
        <v>185</v>
      </c>
      <c r="C52" s="12" t="s">
        <v>87</v>
      </c>
      <c r="D52" s="12" t="s">
        <v>112</v>
      </c>
      <c r="E52" s="12">
        <v>316910</v>
      </c>
      <c r="F52" s="12" t="s">
        <v>166</v>
      </c>
    </row>
    <row r="53" spans="1:12" x14ac:dyDescent="0.35">
      <c r="A53" s="8" t="s">
        <v>66</v>
      </c>
      <c r="B53" s="8" t="s">
        <v>67</v>
      </c>
      <c r="C53" s="8" t="s">
        <v>69</v>
      </c>
      <c r="D53" s="8" t="s">
        <v>71</v>
      </c>
      <c r="E53" s="8" t="s">
        <v>73</v>
      </c>
      <c r="F53" s="8" t="s">
        <v>74</v>
      </c>
      <c r="G53" s="8" t="s">
        <v>75</v>
      </c>
      <c r="H53" s="8" t="s">
        <v>76</v>
      </c>
      <c r="I53" s="8" t="s">
        <v>77</v>
      </c>
      <c r="J53" s="8" t="s">
        <v>78</v>
      </c>
      <c r="K53" s="23" t="s">
        <v>151</v>
      </c>
      <c r="L53" s="9" t="s">
        <v>79</v>
      </c>
    </row>
    <row r="54" spans="1:12" x14ac:dyDescent="0.35">
      <c r="A54" s="9">
        <v>6392</v>
      </c>
      <c r="B54" s="9" t="s">
        <v>90</v>
      </c>
      <c r="C54" s="10" t="s">
        <v>135</v>
      </c>
      <c r="D54" s="9" t="s">
        <v>134</v>
      </c>
      <c r="E54" s="9">
        <v>0</v>
      </c>
      <c r="F54" s="9">
        <v>4</v>
      </c>
      <c r="G54" s="9">
        <v>7</v>
      </c>
      <c r="H54" s="9">
        <v>1</v>
      </c>
      <c r="I54" s="9">
        <v>25</v>
      </c>
      <c r="J54" s="9">
        <v>25</v>
      </c>
      <c r="K54" s="23"/>
      <c r="L54" s="8" t="s">
        <v>80</v>
      </c>
    </row>
    <row r="55" spans="1:12" x14ac:dyDescent="0.35">
      <c r="A55" s="11" t="s">
        <v>81</v>
      </c>
      <c r="B55" s="11" t="s">
        <v>82</v>
      </c>
      <c r="C55" s="11" t="s">
        <v>83</v>
      </c>
      <c r="D55" s="11" t="s">
        <v>84</v>
      </c>
      <c r="E55" s="11" t="s">
        <v>85</v>
      </c>
      <c r="F55" s="11" t="s">
        <v>86</v>
      </c>
    </row>
    <row r="56" spans="1:12" ht="16.5" thickBot="1" x14ac:dyDescent="0.4">
      <c r="A56" s="12" t="s">
        <v>130</v>
      </c>
      <c r="B56" s="12" t="s">
        <v>186</v>
      </c>
      <c r="C56" s="12" t="s">
        <v>111</v>
      </c>
      <c r="D56" s="12" t="s">
        <v>125</v>
      </c>
      <c r="E56" s="12">
        <v>316910</v>
      </c>
      <c r="F56" s="12" t="s">
        <v>166</v>
      </c>
    </row>
    <row r="57" spans="1:12" x14ac:dyDescent="0.35">
      <c r="A57" s="8" t="s">
        <v>66</v>
      </c>
      <c r="B57" s="8" t="s">
        <v>67</v>
      </c>
      <c r="C57" s="8" t="s">
        <v>69</v>
      </c>
      <c r="D57" s="8" t="s">
        <v>71</v>
      </c>
      <c r="E57" s="8" t="s">
        <v>73</v>
      </c>
      <c r="F57" s="8" t="s">
        <v>74</v>
      </c>
      <c r="G57" s="8" t="s">
        <v>75</v>
      </c>
      <c r="H57" s="8" t="s">
        <v>76</v>
      </c>
      <c r="I57" s="8" t="s">
        <v>77</v>
      </c>
      <c r="J57" s="8" t="s">
        <v>78</v>
      </c>
      <c r="K57" s="23" t="s">
        <v>151</v>
      </c>
      <c r="L57" s="9" t="s">
        <v>79</v>
      </c>
    </row>
    <row r="58" spans="1:12" x14ac:dyDescent="0.35">
      <c r="A58" s="9">
        <v>6393</v>
      </c>
      <c r="B58" s="9" t="s">
        <v>93</v>
      </c>
      <c r="C58" s="10" t="s">
        <v>135</v>
      </c>
      <c r="D58" s="9" t="s">
        <v>134</v>
      </c>
      <c r="E58" s="9">
        <v>0</v>
      </c>
      <c r="F58" s="9">
        <v>4</v>
      </c>
      <c r="G58" s="9">
        <v>7</v>
      </c>
      <c r="H58" s="9">
        <v>1</v>
      </c>
      <c r="I58" s="9">
        <v>30</v>
      </c>
      <c r="J58" s="9">
        <v>30</v>
      </c>
      <c r="K58" s="23"/>
      <c r="L58" s="8" t="s">
        <v>80</v>
      </c>
    </row>
    <row r="59" spans="1:12" x14ac:dyDescent="0.35">
      <c r="A59" s="11" t="s">
        <v>81</v>
      </c>
      <c r="B59" s="11" t="s">
        <v>82</v>
      </c>
      <c r="C59" s="11" t="s">
        <v>83</v>
      </c>
      <c r="D59" s="11" t="s">
        <v>84</v>
      </c>
      <c r="E59" s="11" t="s">
        <v>85</v>
      </c>
      <c r="F59" s="11" t="s">
        <v>86</v>
      </c>
    </row>
    <row r="60" spans="1:12" ht="16.5" thickBot="1" x14ac:dyDescent="0.4">
      <c r="A60" s="12" t="s">
        <v>104</v>
      </c>
      <c r="B60" s="12" t="s">
        <v>180</v>
      </c>
      <c r="C60" s="12" t="s">
        <v>100</v>
      </c>
      <c r="D60" s="12" t="s">
        <v>125</v>
      </c>
      <c r="E60" s="12">
        <v>316910</v>
      </c>
      <c r="F60" s="12" t="s">
        <v>166</v>
      </c>
    </row>
  </sheetData>
  <mergeCells count="18">
    <mergeCell ref="K37:K38"/>
    <mergeCell ref="K41:K42"/>
    <mergeCell ref="K45:K46"/>
    <mergeCell ref="K49:K50"/>
    <mergeCell ref="K53:K54"/>
    <mergeCell ref="K57:K58"/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E8128-2B65-4D91-9E3E-939C3F39F746}">
  <sheetPr codeName="Hoja52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187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2774</v>
      </c>
      <c r="B14" s="9" t="s">
        <v>119</v>
      </c>
      <c r="C14" s="10" t="s">
        <v>70</v>
      </c>
      <c r="D14" s="9" t="s">
        <v>72</v>
      </c>
      <c r="E14" s="9">
        <v>2</v>
      </c>
      <c r="F14" s="9">
        <v>1</v>
      </c>
      <c r="G14" s="9">
        <v>3</v>
      </c>
      <c r="H14" s="9">
        <v>1</v>
      </c>
      <c r="I14" s="9">
        <v>60</v>
      </c>
      <c r="J14" s="9">
        <v>47</v>
      </c>
      <c r="K14" s="18"/>
      <c r="L14" s="8" t="s">
        <v>169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100</v>
      </c>
      <c r="D16" s="12" t="s">
        <v>188</v>
      </c>
      <c r="E16" s="12">
        <v>298085</v>
      </c>
      <c r="F16" s="12" t="s">
        <v>189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2775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3</v>
      </c>
      <c r="H18" s="9">
        <v>1</v>
      </c>
      <c r="I18" s="9">
        <v>60</v>
      </c>
      <c r="J18" s="9">
        <v>47</v>
      </c>
      <c r="K18" s="18"/>
      <c r="L18" s="8" t="s">
        <v>169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100</v>
      </c>
      <c r="D20" s="12" t="s">
        <v>190</v>
      </c>
      <c r="E20" s="12">
        <v>298085</v>
      </c>
      <c r="F20" s="12" t="s">
        <v>189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5165</v>
      </c>
      <c r="B22" s="9" t="s">
        <v>68</v>
      </c>
      <c r="C22" s="10" t="s">
        <v>191</v>
      </c>
      <c r="D22" s="9" t="s">
        <v>192</v>
      </c>
      <c r="E22" s="9">
        <v>2</v>
      </c>
      <c r="F22" s="9">
        <v>1</v>
      </c>
      <c r="G22" s="9">
        <v>3</v>
      </c>
      <c r="H22" s="9">
        <v>1</v>
      </c>
      <c r="I22" s="9">
        <v>55</v>
      </c>
      <c r="J22" s="9">
        <v>51</v>
      </c>
      <c r="K22" s="18"/>
      <c r="L22" s="8" t="s">
        <v>169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/>
      <c r="B24" s="12"/>
      <c r="C24" s="12" t="s">
        <v>87</v>
      </c>
      <c r="D24" s="12" t="s">
        <v>193</v>
      </c>
      <c r="E24" s="12">
        <v>54265</v>
      </c>
      <c r="F24" s="12" t="s">
        <v>194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5166</v>
      </c>
      <c r="B26" s="9" t="s">
        <v>90</v>
      </c>
      <c r="C26" s="10" t="s">
        <v>192</v>
      </c>
      <c r="D26" s="9" t="s">
        <v>191</v>
      </c>
      <c r="E26" s="9">
        <v>0</v>
      </c>
      <c r="F26" s="9">
        <v>2</v>
      </c>
      <c r="G26" s="9">
        <v>3</v>
      </c>
      <c r="H26" s="9">
        <v>1</v>
      </c>
      <c r="I26" s="9">
        <v>55</v>
      </c>
      <c r="J26" s="9">
        <v>51</v>
      </c>
      <c r="K26" s="18"/>
      <c r="L26" s="8" t="s">
        <v>169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/>
      <c r="B28" s="12"/>
      <c r="C28" s="12" t="s">
        <v>87</v>
      </c>
      <c r="D28" s="12" t="s">
        <v>195</v>
      </c>
      <c r="E28" s="12">
        <v>54265</v>
      </c>
      <c r="F28" s="12" t="s">
        <v>194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7581-83C5-4BC8-9963-A02AD3C69A37}">
  <sheetPr codeName="Hoja50"/>
  <dimension ref="A2:L6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197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11550</v>
      </c>
      <c r="B14" s="9" t="s">
        <v>144</v>
      </c>
      <c r="C14" s="10" t="s">
        <v>139</v>
      </c>
      <c r="D14" s="9" t="s">
        <v>140</v>
      </c>
      <c r="E14" s="9">
        <v>4</v>
      </c>
      <c r="F14" s="9">
        <v>3</v>
      </c>
      <c r="G14" s="9">
        <v>5</v>
      </c>
      <c r="H14" s="9">
        <v>1</v>
      </c>
      <c r="I14" s="9">
        <v>50</v>
      </c>
      <c r="J14" s="9">
        <v>47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154</v>
      </c>
      <c r="B16" s="12" t="s">
        <v>198</v>
      </c>
      <c r="C16" s="12" t="s">
        <v>87</v>
      </c>
      <c r="D16" s="12" t="s">
        <v>115</v>
      </c>
      <c r="E16" s="12">
        <v>216</v>
      </c>
      <c r="F16" s="12" t="s">
        <v>199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11551</v>
      </c>
      <c r="B18" s="9" t="s">
        <v>149</v>
      </c>
      <c r="C18" s="10" t="s">
        <v>140</v>
      </c>
      <c r="D18" s="9" t="s">
        <v>139</v>
      </c>
      <c r="E18" s="9">
        <v>0</v>
      </c>
      <c r="F18" s="9">
        <v>2</v>
      </c>
      <c r="G18" s="9">
        <v>5</v>
      </c>
      <c r="H18" s="9">
        <v>1</v>
      </c>
      <c r="I18" s="9">
        <v>50</v>
      </c>
      <c r="J18" s="9">
        <v>47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130</v>
      </c>
      <c r="B20" s="12" t="s">
        <v>200</v>
      </c>
      <c r="C20" s="12" t="s">
        <v>111</v>
      </c>
      <c r="D20" s="12" t="s">
        <v>118</v>
      </c>
      <c r="E20" s="12">
        <v>216</v>
      </c>
      <c r="F20" s="12" t="s">
        <v>199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23" t="s">
        <v>151</v>
      </c>
      <c r="L21" s="9" t="s">
        <v>79</v>
      </c>
    </row>
    <row r="22" spans="1:12" x14ac:dyDescent="0.35">
      <c r="A22" s="9">
        <v>11829</v>
      </c>
      <c r="B22" s="9" t="s">
        <v>93</v>
      </c>
      <c r="C22" s="10" t="s">
        <v>145</v>
      </c>
      <c r="D22" s="9" t="s">
        <v>146</v>
      </c>
      <c r="E22" s="9">
        <v>4</v>
      </c>
      <c r="F22" s="9">
        <v>3</v>
      </c>
      <c r="G22" s="9">
        <v>5</v>
      </c>
      <c r="H22" s="9">
        <v>1</v>
      </c>
      <c r="I22" s="9">
        <v>60</v>
      </c>
      <c r="J22" s="9">
        <v>60</v>
      </c>
      <c r="K22" s="23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24.5" thickBot="1" x14ac:dyDescent="0.4">
      <c r="A24" s="12" t="s">
        <v>104</v>
      </c>
      <c r="B24" s="12" t="s">
        <v>110</v>
      </c>
      <c r="C24" s="12" t="s">
        <v>111</v>
      </c>
      <c r="D24" s="12" t="s">
        <v>175</v>
      </c>
      <c r="E24" s="12">
        <v>745</v>
      </c>
      <c r="F24" s="12" t="s">
        <v>172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23" t="s">
        <v>151</v>
      </c>
      <c r="L25" s="9" t="s">
        <v>79</v>
      </c>
    </row>
    <row r="26" spans="1:12" x14ac:dyDescent="0.35">
      <c r="A26" s="9">
        <v>11830</v>
      </c>
      <c r="B26" s="9" t="s">
        <v>98</v>
      </c>
      <c r="C26" s="10" t="s">
        <v>146</v>
      </c>
      <c r="D26" s="9" t="s">
        <v>145</v>
      </c>
      <c r="E26" s="9">
        <v>0</v>
      </c>
      <c r="F26" s="9">
        <v>2</v>
      </c>
      <c r="G26" s="9">
        <v>5</v>
      </c>
      <c r="H26" s="9">
        <v>1</v>
      </c>
      <c r="I26" s="9">
        <v>60</v>
      </c>
      <c r="J26" s="9">
        <v>60</v>
      </c>
      <c r="K26" s="23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24.5" thickBot="1" x14ac:dyDescent="0.4">
      <c r="A28" s="12" t="s">
        <v>104</v>
      </c>
      <c r="B28" s="12" t="s">
        <v>159</v>
      </c>
      <c r="C28" s="12" t="s">
        <v>117</v>
      </c>
      <c r="D28" s="12" t="s">
        <v>201</v>
      </c>
      <c r="E28" s="12">
        <v>745</v>
      </c>
      <c r="F28" s="12" t="s">
        <v>172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18"/>
      <c r="L29" s="9" t="s">
        <v>79</v>
      </c>
    </row>
    <row r="30" spans="1:12" x14ac:dyDescent="0.35">
      <c r="A30" s="9">
        <v>11931</v>
      </c>
      <c r="B30" s="9" t="s">
        <v>161</v>
      </c>
      <c r="C30" s="10" t="s">
        <v>202</v>
      </c>
      <c r="D30" s="9" t="s">
        <v>203</v>
      </c>
      <c r="E30" s="9">
        <v>4</v>
      </c>
      <c r="F30" s="9">
        <v>3</v>
      </c>
      <c r="G30" s="9">
        <v>5</v>
      </c>
      <c r="H30" s="9">
        <v>1</v>
      </c>
      <c r="I30" s="9">
        <v>55</v>
      </c>
      <c r="J30" s="9">
        <v>54</v>
      </c>
      <c r="K30" s="18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24.5" thickBot="1" x14ac:dyDescent="0.4">
      <c r="A32" s="12" t="s">
        <v>104</v>
      </c>
      <c r="B32" s="12" t="s">
        <v>127</v>
      </c>
      <c r="C32" s="12" t="s">
        <v>87</v>
      </c>
      <c r="D32" s="12" t="s">
        <v>148</v>
      </c>
      <c r="E32" s="12">
        <v>745</v>
      </c>
      <c r="F32" s="12" t="s">
        <v>172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11932</v>
      </c>
      <c r="B34" s="9" t="s">
        <v>163</v>
      </c>
      <c r="C34" s="10" t="s">
        <v>203</v>
      </c>
      <c r="D34" s="9" t="s">
        <v>202</v>
      </c>
      <c r="E34" s="9">
        <v>0</v>
      </c>
      <c r="F34" s="9">
        <v>2</v>
      </c>
      <c r="G34" s="9">
        <v>5</v>
      </c>
      <c r="H34" s="9">
        <v>1</v>
      </c>
      <c r="I34" s="9">
        <v>55</v>
      </c>
      <c r="J34" s="9">
        <v>54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24.5" thickBot="1" x14ac:dyDescent="0.4">
      <c r="A36" s="12" t="s">
        <v>104</v>
      </c>
      <c r="B36" s="12" t="s">
        <v>156</v>
      </c>
      <c r="C36" s="12" t="s">
        <v>100</v>
      </c>
      <c r="D36" s="12" t="s">
        <v>201</v>
      </c>
      <c r="E36" s="12">
        <v>745</v>
      </c>
      <c r="F36" s="12" t="s">
        <v>172</v>
      </c>
    </row>
    <row r="37" spans="1:12" x14ac:dyDescent="0.35">
      <c r="A37" s="8" t="s">
        <v>66</v>
      </c>
      <c r="B37" s="8" t="s">
        <v>67</v>
      </c>
      <c r="C37" s="8" t="s">
        <v>69</v>
      </c>
      <c r="D37" s="8" t="s">
        <v>71</v>
      </c>
      <c r="E37" s="8" t="s">
        <v>73</v>
      </c>
      <c r="F37" s="8" t="s">
        <v>74</v>
      </c>
      <c r="G37" s="8" t="s">
        <v>75</v>
      </c>
      <c r="H37" s="8" t="s">
        <v>76</v>
      </c>
      <c r="I37" s="8" t="s">
        <v>77</v>
      </c>
      <c r="J37" s="8" t="s">
        <v>78</v>
      </c>
      <c r="K37" s="23" t="s">
        <v>151</v>
      </c>
      <c r="L37" s="9" t="s">
        <v>79</v>
      </c>
    </row>
    <row r="38" spans="1:12" x14ac:dyDescent="0.35">
      <c r="A38" s="9">
        <v>2784</v>
      </c>
      <c r="B38" s="9" t="s">
        <v>119</v>
      </c>
      <c r="C38" s="10" t="s">
        <v>70</v>
      </c>
      <c r="D38" s="9" t="s">
        <v>72</v>
      </c>
      <c r="E38" s="9">
        <v>4</v>
      </c>
      <c r="F38" s="9">
        <v>3</v>
      </c>
      <c r="G38" s="9">
        <v>5</v>
      </c>
      <c r="H38" s="9">
        <v>1</v>
      </c>
      <c r="I38" s="9">
        <v>55</v>
      </c>
      <c r="J38" s="9">
        <v>55</v>
      </c>
      <c r="K38" s="23"/>
      <c r="L38" s="8" t="s">
        <v>80</v>
      </c>
    </row>
    <row r="39" spans="1:12" x14ac:dyDescent="0.35">
      <c r="A39" s="11" t="s">
        <v>81</v>
      </c>
      <c r="B39" s="11" t="s">
        <v>82</v>
      </c>
      <c r="C39" s="11" t="s">
        <v>83</v>
      </c>
      <c r="D39" s="11" t="s">
        <v>84</v>
      </c>
      <c r="E39" s="11" t="s">
        <v>85</v>
      </c>
      <c r="F39" s="11" t="s">
        <v>86</v>
      </c>
    </row>
    <row r="40" spans="1:12" ht="24.5" thickBot="1" x14ac:dyDescent="0.4">
      <c r="A40" s="12" t="s">
        <v>104</v>
      </c>
      <c r="B40" s="12" t="s">
        <v>141</v>
      </c>
      <c r="C40" s="12" t="s">
        <v>87</v>
      </c>
      <c r="D40" s="12" t="s">
        <v>115</v>
      </c>
      <c r="E40" s="12">
        <v>745</v>
      </c>
      <c r="F40" s="12" t="s">
        <v>172</v>
      </c>
    </row>
    <row r="41" spans="1:12" x14ac:dyDescent="0.35">
      <c r="A41" s="8" t="s">
        <v>66</v>
      </c>
      <c r="B41" s="8" t="s">
        <v>67</v>
      </c>
      <c r="C41" s="8" t="s">
        <v>69</v>
      </c>
      <c r="D41" s="8" t="s">
        <v>71</v>
      </c>
      <c r="E41" s="8" t="s">
        <v>73</v>
      </c>
      <c r="F41" s="8" t="s">
        <v>74</v>
      </c>
      <c r="G41" s="8" t="s">
        <v>75</v>
      </c>
      <c r="H41" s="8" t="s">
        <v>76</v>
      </c>
      <c r="I41" s="8" t="s">
        <v>77</v>
      </c>
      <c r="J41" s="8" t="s">
        <v>78</v>
      </c>
      <c r="K41" s="23" t="s">
        <v>151</v>
      </c>
      <c r="L41" s="9" t="s">
        <v>79</v>
      </c>
    </row>
    <row r="42" spans="1:12" x14ac:dyDescent="0.35">
      <c r="A42" s="9">
        <v>2785</v>
      </c>
      <c r="B42" s="9" t="s">
        <v>123</v>
      </c>
      <c r="C42" s="10" t="s">
        <v>72</v>
      </c>
      <c r="D42" s="9" t="s">
        <v>70</v>
      </c>
      <c r="E42" s="9">
        <v>0</v>
      </c>
      <c r="F42" s="9">
        <v>2</v>
      </c>
      <c r="G42" s="9">
        <v>5</v>
      </c>
      <c r="H42" s="9">
        <v>1</v>
      </c>
      <c r="I42" s="9">
        <v>55</v>
      </c>
      <c r="J42" s="9">
        <v>55</v>
      </c>
      <c r="K42" s="23"/>
      <c r="L42" s="8" t="s">
        <v>80</v>
      </c>
    </row>
    <row r="43" spans="1:12" x14ac:dyDescent="0.35">
      <c r="A43" s="11" t="s">
        <v>81</v>
      </c>
      <c r="B43" s="11" t="s">
        <v>82</v>
      </c>
      <c r="C43" s="11" t="s">
        <v>83</v>
      </c>
      <c r="D43" s="11" t="s">
        <v>84</v>
      </c>
      <c r="E43" s="11" t="s">
        <v>85</v>
      </c>
      <c r="F43" s="11" t="s">
        <v>86</v>
      </c>
    </row>
    <row r="44" spans="1:12" ht="24.5" thickBot="1" x14ac:dyDescent="0.4">
      <c r="A44" s="12" t="s">
        <v>104</v>
      </c>
      <c r="B44" s="12" t="s">
        <v>141</v>
      </c>
      <c r="C44" s="12" t="s">
        <v>100</v>
      </c>
      <c r="D44" s="12" t="s">
        <v>122</v>
      </c>
      <c r="E44" s="12">
        <v>745</v>
      </c>
      <c r="F44" s="12" t="s">
        <v>172</v>
      </c>
    </row>
    <row r="45" spans="1:12" x14ac:dyDescent="0.35">
      <c r="A45" s="8" t="s">
        <v>66</v>
      </c>
      <c r="B45" s="8" t="s">
        <v>67</v>
      </c>
      <c r="C45" s="8" t="s">
        <v>69</v>
      </c>
      <c r="D45" s="8" t="s">
        <v>71</v>
      </c>
      <c r="E45" s="8" t="s">
        <v>73</v>
      </c>
      <c r="F45" s="8" t="s">
        <v>74</v>
      </c>
      <c r="G45" s="8" t="s">
        <v>75</v>
      </c>
      <c r="H45" s="8" t="s">
        <v>76</v>
      </c>
      <c r="I45" s="8" t="s">
        <v>77</v>
      </c>
      <c r="J45" s="8" t="s">
        <v>78</v>
      </c>
      <c r="K45" s="18"/>
      <c r="L45" s="9" t="s">
        <v>79</v>
      </c>
    </row>
    <row r="46" spans="1:12" x14ac:dyDescent="0.35">
      <c r="A46" s="9">
        <v>4408</v>
      </c>
      <c r="B46" s="9" t="s">
        <v>133</v>
      </c>
      <c r="C46" s="10" t="s">
        <v>94</v>
      </c>
      <c r="D46" s="9" t="s">
        <v>95</v>
      </c>
      <c r="E46" s="9">
        <v>4</v>
      </c>
      <c r="F46" s="9">
        <v>3</v>
      </c>
      <c r="G46" s="9">
        <v>5</v>
      </c>
      <c r="H46" s="9">
        <v>1</v>
      </c>
      <c r="I46" s="9">
        <v>50</v>
      </c>
      <c r="J46" s="9">
        <v>19</v>
      </c>
      <c r="K46" s="18"/>
      <c r="L46" s="8" t="s">
        <v>80</v>
      </c>
    </row>
    <row r="47" spans="1:12" x14ac:dyDescent="0.35">
      <c r="A47" s="11" t="s">
        <v>81</v>
      </c>
      <c r="B47" s="11" t="s">
        <v>82</v>
      </c>
      <c r="C47" s="11" t="s">
        <v>83</v>
      </c>
      <c r="D47" s="11" t="s">
        <v>84</v>
      </c>
      <c r="E47" s="11" t="s">
        <v>85</v>
      </c>
      <c r="F47" s="11" t="s">
        <v>86</v>
      </c>
    </row>
    <row r="48" spans="1:12" ht="16.5" thickBot="1" x14ac:dyDescent="0.4">
      <c r="A48" s="12" t="s">
        <v>104</v>
      </c>
      <c r="B48" s="12" t="s">
        <v>204</v>
      </c>
      <c r="C48" s="12" t="s">
        <v>87</v>
      </c>
      <c r="D48" s="12" t="s">
        <v>205</v>
      </c>
      <c r="E48" s="12">
        <v>216</v>
      </c>
      <c r="F48" s="12" t="s">
        <v>199</v>
      </c>
    </row>
    <row r="49" spans="1:12" x14ac:dyDescent="0.35">
      <c r="A49" s="8" t="s">
        <v>66</v>
      </c>
      <c r="B49" s="8" t="s">
        <v>67</v>
      </c>
      <c r="C49" s="8" t="s">
        <v>69</v>
      </c>
      <c r="D49" s="8" t="s">
        <v>71</v>
      </c>
      <c r="E49" s="8" t="s">
        <v>73</v>
      </c>
      <c r="F49" s="8" t="s">
        <v>74</v>
      </c>
      <c r="G49" s="8" t="s">
        <v>75</v>
      </c>
      <c r="H49" s="8" t="s">
        <v>76</v>
      </c>
      <c r="I49" s="8" t="s">
        <v>77</v>
      </c>
      <c r="J49" s="8" t="s">
        <v>78</v>
      </c>
      <c r="K49" s="18"/>
      <c r="L49" s="9" t="s">
        <v>79</v>
      </c>
    </row>
    <row r="50" spans="1:12" x14ac:dyDescent="0.35">
      <c r="A50" s="9">
        <v>4409</v>
      </c>
      <c r="B50" s="9" t="s">
        <v>137</v>
      </c>
      <c r="C50" s="10" t="s">
        <v>95</v>
      </c>
      <c r="D50" s="9" t="s">
        <v>94</v>
      </c>
      <c r="E50" s="9">
        <v>0</v>
      </c>
      <c r="F50" s="9">
        <v>2</v>
      </c>
      <c r="G50" s="9">
        <v>5</v>
      </c>
      <c r="H50" s="9">
        <v>1</v>
      </c>
      <c r="I50" s="9">
        <v>50</v>
      </c>
      <c r="J50" s="9">
        <v>19</v>
      </c>
      <c r="K50" s="18"/>
      <c r="L50" s="8" t="s">
        <v>80</v>
      </c>
    </row>
    <row r="51" spans="1:12" x14ac:dyDescent="0.35">
      <c r="A51" s="11" t="s">
        <v>81</v>
      </c>
      <c r="B51" s="11" t="s">
        <v>82</v>
      </c>
      <c r="C51" s="11" t="s">
        <v>83</v>
      </c>
      <c r="D51" s="11" t="s">
        <v>84</v>
      </c>
      <c r="E51" s="11" t="s">
        <v>85</v>
      </c>
      <c r="F51" s="11" t="s">
        <v>86</v>
      </c>
    </row>
    <row r="52" spans="1:12" ht="16.5" thickBot="1" x14ac:dyDescent="0.4">
      <c r="A52" s="12" t="s">
        <v>104</v>
      </c>
      <c r="B52" s="12" t="s">
        <v>105</v>
      </c>
      <c r="C52" s="12" t="s">
        <v>91</v>
      </c>
      <c r="D52" s="12" t="s">
        <v>206</v>
      </c>
      <c r="E52" s="12">
        <v>216</v>
      </c>
      <c r="F52" s="12" t="s">
        <v>199</v>
      </c>
    </row>
    <row r="53" spans="1:12" x14ac:dyDescent="0.35">
      <c r="A53" s="8" t="s">
        <v>66</v>
      </c>
      <c r="B53" s="8" t="s">
        <v>67</v>
      </c>
      <c r="C53" s="8" t="s">
        <v>69</v>
      </c>
      <c r="D53" s="8" t="s">
        <v>71</v>
      </c>
      <c r="E53" s="8" t="s">
        <v>73</v>
      </c>
      <c r="F53" s="8" t="s">
        <v>74</v>
      </c>
      <c r="G53" s="8" t="s">
        <v>75</v>
      </c>
      <c r="H53" s="8" t="s">
        <v>76</v>
      </c>
      <c r="I53" s="8" t="s">
        <v>77</v>
      </c>
      <c r="J53" s="8" t="s">
        <v>78</v>
      </c>
      <c r="K53" s="23" t="s">
        <v>151</v>
      </c>
      <c r="L53" s="9" t="s">
        <v>79</v>
      </c>
    </row>
    <row r="54" spans="1:12" x14ac:dyDescent="0.35">
      <c r="A54" s="9">
        <v>6394</v>
      </c>
      <c r="B54" s="9" t="s">
        <v>68</v>
      </c>
      <c r="C54" s="10" t="s">
        <v>134</v>
      </c>
      <c r="D54" s="9" t="s">
        <v>135</v>
      </c>
      <c r="E54" s="9">
        <v>4</v>
      </c>
      <c r="F54" s="9">
        <v>3</v>
      </c>
      <c r="G54" s="9">
        <v>5</v>
      </c>
      <c r="H54" s="9">
        <v>1</v>
      </c>
      <c r="I54" s="9">
        <v>50</v>
      </c>
      <c r="J54" s="9">
        <v>50</v>
      </c>
      <c r="K54" s="23"/>
      <c r="L54" s="8" t="s">
        <v>80</v>
      </c>
    </row>
    <row r="55" spans="1:12" x14ac:dyDescent="0.35">
      <c r="A55" s="11" t="s">
        <v>81</v>
      </c>
      <c r="B55" s="11" t="s">
        <v>82</v>
      </c>
      <c r="C55" s="11" t="s">
        <v>83</v>
      </c>
      <c r="D55" s="11" t="s">
        <v>84</v>
      </c>
      <c r="E55" s="11" t="s">
        <v>85</v>
      </c>
      <c r="F55" s="11" t="s">
        <v>86</v>
      </c>
    </row>
    <row r="56" spans="1:12" ht="16.5" thickBot="1" x14ac:dyDescent="0.4">
      <c r="A56" s="12" t="s">
        <v>154</v>
      </c>
      <c r="B56" s="12" t="s">
        <v>207</v>
      </c>
      <c r="C56" s="12" t="s">
        <v>87</v>
      </c>
      <c r="D56" s="12" t="s">
        <v>115</v>
      </c>
      <c r="E56" s="12">
        <v>43911</v>
      </c>
      <c r="F56" s="12" t="s">
        <v>208</v>
      </c>
    </row>
    <row r="57" spans="1:12" x14ac:dyDescent="0.35">
      <c r="A57" s="8" t="s">
        <v>66</v>
      </c>
      <c r="B57" s="8" t="s">
        <v>67</v>
      </c>
      <c r="C57" s="8" t="s">
        <v>69</v>
      </c>
      <c r="D57" s="8" t="s">
        <v>71</v>
      </c>
      <c r="E57" s="8" t="s">
        <v>73</v>
      </c>
      <c r="F57" s="8" t="s">
        <v>74</v>
      </c>
      <c r="G57" s="8" t="s">
        <v>75</v>
      </c>
      <c r="H57" s="8" t="s">
        <v>76</v>
      </c>
      <c r="I57" s="8" t="s">
        <v>77</v>
      </c>
      <c r="J57" s="8" t="s">
        <v>78</v>
      </c>
      <c r="K57" s="23" t="s">
        <v>151</v>
      </c>
      <c r="L57" s="9" t="s">
        <v>79</v>
      </c>
    </row>
    <row r="58" spans="1:12" x14ac:dyDescent="0.35">
      <c r="A58" s="9">
        <v>6395</v>
      </c>
      <c r="B58" s="9" t="s">
        <v>90</v>
      </c>
      <c r="C58" s="10" t="s">
        <v>135</v>
      </c>
      <c r="D58" s="9" t="s">
        <v>134</v>
      </c>
      <c r="E58" s="9">
        <v>0</v>
      </c>
      <c r="F58" s="9">
        <v>2</v>
      </c>
      <c r="G58" s="9">
        <v>5</v>
      </c>
      <c r="H58" s="9">
        <v>1</v>
      </c>
      <c r="I58" s="9">
        <v>50</v>
      </c>
      <c r="J58" s="9">
        <v>50</v>
      </c>
      <c r="K58" s="23"/>
      <c r="L58" s="8" t="s">
        <v>80</v>
      </c>
    </row>
    <row r="59" spans="1:12" x14ac:dyDescent="0.35">
      <c r="A59" s="11" t="s">
        <v>81</v>
      </c>
      <c r="B59" s="11" t="s">
        <v>82</v>
      </c>
      <c r="C59" s="11" t="s">
        <v>83</v>
      </c>
      <c r="D59" s="11" t="s">
        <v>84</v>
      </c>
      <c r="E59" s="11" t="s">
        <v>85</v>
      </c>
      <c r="F59" s="11" t="s">
        <v>86</v>
      </c>
    </row>
    <row r="60" spans="1:12" ht="16.5" thickBot="1" x14ac:dyDescent="0.4">
      <c r="A60" s="12" t="s">
        <v>154</v>
      </c>
      <c r="B60" s="12" t="s">
        <v>209</v>
      </c>
      <c r="C60" s="12" t="s">
        <v>100</v>
      </c>
      <c r="D60" s="12" t="s">
        <v>122</v>
      </c>
      <c r="E60" s="12">
        <v>43911</v>
      </c>
      <c r="F60" s="12" t="s">
        <v>208</v>
      </c>
    </row>
  </sheetData>
  <mergeCells count="18">
    <mergeCell ref="K37:K38"/>
    <mergeCell ref="K41:K42"/>
    <mergeCell ref="K45:K46"/>
    <mergeCell ref="K49:K50"/>
    <mergeCell ref="K53:K54"/>
    <mergeCell ref="K57:K58"/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F031D-5D66-4D0D-BC45-CD307BB10F82}">
  <sheetPr codeName="Hoja46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211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2806</v>
      </c>
      <c r="B14" s="9" t="s">
        <v>119</v>
      </c>
      <c r="C14" s="10" t="s">
        <v>70</v>
      </c>
      <c r="D14" s="9" t="s">
        <v>72</v>
      </c>
      <c r="E14" s="9">
        <v>2</v>
      </c>
      <c r="F14" s="9">
        <v>1</v>
      </c>
      <c r="G14" s="9">
        <v>3</v>
      </c>
      <c r="H14" s="9">
        <v>1</v>
      </c>
      <c r="I14" s="9">
        <v>60</v>
      </c>
      <c r="J14" s="9">
        <v>23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100</v>
      </c>
      <c r="D16" s="12" t="s">
        <v>193</v>
      </c>
      <c r="E16" s="12">
        <v>662</v>
      </c>
      <c r="F16" s="12" t="s">
        <v>212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2807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3</v>
      </c>
      <c r="H18" s="9">
        <v>1</v>
      </c>
      <c r="I18" s="9">
        <v>60</v>
      </c>
      <c r="J18" s="9">
        <v>23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100</v>
      </c>
      <c r="D20" s="12" t="s">
        <v>195</v>
      </c>
      <c r="E20" s="12">
        <v>662</v>
      </c>
      <c r="F20" s="12" t="s">
        <v>212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84837-8DA7-44B3-9043-80B446233D59}">
  <sheetPr codeName="Hoja42"/>
  <dimension ref="A2:L24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214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23" t="s">
        <v>151</v>
      </c>
      <c r="L13" s="9" t="s">
        <v>79</v>
      </c>
    </row>
    <row r="14" spans="1:12" x14ac:dyDescent="0.35">
      <c r="A14" s="9">
        <v>11973</v>
      </c>
      <c r="B14" s="9" t="s">
        <v>161</v>
      </c>
      <c r="C14" s="10" t="s">
        <v>72</v>
      </c>
      <c r="D14" s="9" t="s">
        <v>70</v>
      </c>
      <c r="E14" s="9">
        <v>0</v>
      </c>
      <c r="F14" s="9">
        <v>4</v>
      </c>
      <c r="G14" s="9">
        <v>6</v>
      </c>
      <c r="H14" s="9">
        <v>1</v>
      </c>
      <c r="I14" s="9">
        <v>30</v>
      </c>
      <c r="J14" s="9">
        <v>30</v>
      </c>
      <c r="K14" s="23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178</v>
      </c>
      <c r="C16" s="12" t="s">
        <v>117</v>
      </c>
      <c r="D16" s="12" t="s">
        <v>158</v>
      </c>
      <c r="E16" s="12">
        <v>64436</v>
      </c>
      <c r="F16" s="12" t="s">
        <v>215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23" t="s">
        <v>151</v>
      </c>
      <c r="L17" s="9" t="s">
        <v>79</v>
      </c>
    </row>
    <row r="18" spans="1:12" x14ac:dyDescent="0.35">
      <c r="A18" s="9">
        <v>7202</v>
      </c>
      <c r="B18" s="9" t="s">
        <v>119</v>
      </c>
      <c r="C18" s="10" t="s">
        <v>70</v>
      </c>
      <c r="D18" s="9" t="s">
        <v>72</v>
      </c>
      <c r="E18" s="9">
        <v>4</v>
      </c>
      <c r="F18" s="9">
        <v>2</v>
      </c>
      <c r="G18" s="9">
        <v>6</v>
      </c>
      <c r="H18" s="9">
        <v>1</v>
      </c>
      <c r="I18" s="9">
        <v>60</v>
      </c>
      <c r="J18" s="9">
        <v>60</v>
      </c>
      <c r="K18" s="23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150</v>
      </c>
      <c r="C20" s="12" t="s">
        <v>87</v>
      </c>
      <c r="D20" s="12" t="s">
        <v>201</v>
      </c>
      <c r="E20" s="12">
        <v>64436</v>
      </c>
      <c r="F20" s="12" t="s">
        <v>215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23" t="s">
        <v>151</v>
      </c>
      <c r="L21" s="9" t="s">
        <v>79</v>
      </c>
    </row>
    <row r="22" spans="1:12" x14ac:dyDescent="0.35">
      <c r="A22" s="9">
        <v>7203</v>
      </c>
      <c r="B22" s="9" t="s">
        <v>123</v>
      </c>
      <c r="C22" s="10" t="s">
        <v>72</v>
      </c>
      <c r="D22" s="9" t="s">
        <v>70</v>
      </c>
      <c r="E22" s="9">
        <v>0</v>
      </c>
      <c r="F22" s="9">
        <v>4</v>
      </c>
      <c r="G22" s="9">
        <v>6</v>
      </c>
      <c r="H22" s="9">
        <v>1</v>
      </c>
      <c r="I22" s="9">
        <v>30</v>
      </c>
      <c r="J22" s="9">
        <v>30</v>
      </c>
      <c r="K22" s="23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180</v>
      </c>
      <c r="C24" s="12" t="s">
        <v>152</v>
      </c>
      <c r="D24" s="12" t="s">
        <v>158</v>
      </c>
      <c r="E24" s="12">
        <v>64436</v>
      </c>
      <c r="F24" s="12" t="s">
        <v>215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392D0-6971-431F-824D-4EA814DD39D4}">
  <sheetPr codeName="Hoja35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216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11942</v>
      </c>
      <c r="B14" s="9" t="s">
        <v>161</v>
      </c>
      <c r="C14" s="10" t="s">
        <v>217</v>
      </c>
      <c r="D14" s="9" t="s">
        <v>218</v>
      </c>
      <c r="E14" s="9">
        <v>2</v>
      </c>
      <c r="F14" s="9">
        <v>1</v>
      </c>
      <c r="G14" s="9">
        <v>3</v>
      </c>
      <c r="H14" s="9">
        <v>1</v>
      </c>
      <c r="I14" s="9">
        <v>50</v>
      </c>
      <c r="J14" s="9">
        <v>34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130</v>
      </c>
      <c r="B16" s="12" t="s">
        <v>219</v>
      </c>
      <c r="C16" s="12" t="s">
        <v>87</v>
      </c>
      <c r="D16" s="12" t="s">
        <v>188</v>
      </c>
      <c r="E16" s="12">
        <v>240585</v>
      </c>
      <c r="F16" s="12" t="s">
        <v>220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11943</v>
      </c>
      <c r="B18" s="9" t="s">
        <v>163</v>
      </c>
      <c r="C18" s="10" t="s">
        <v>218</v>
      </c>
      <c r="D18" s="9" t="s">
        <v>217</v>
      </c>
      <c r="E18" s="9">
        <v>0</v>
      </c>
      <c r="F18" s="9">
        <v>2</v>
      </c>
      <c r="G18" s="9">
        <v>3</v>
      </c>
      <c r="H18" s="9">
        <v>1</v>
      </c>
      <c r="I18" s="9">
        <v>50</v>
      </c>
      <c r="J18" s="9">
        <v>34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130</v>
      </c>
      <c r="B20" s="12" t="s">
        <v>219</v>
      </c>
      <c r="C20" s="12" t="s">
        <v>87</v>
      </c>
      <c r="D20" s="12" t="s">
        <v>190</v>
      </c>
      <c r="E20" s="12">
        <v>240585</v>
      </c>
      <c r="F20" s="12" t="s">
        <v>220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2808</v>
      </c>
      <c r="B22" s="9" t="s">
        <v>119</v>
      </c>
      <c r="C22" s="10" t="s">
        <v>70</v>
      </c>
      <c r="D22" s="9" t="s">
        <v>72</v>
      </c>
      <c r="E22" s="9">
        <v>2</v>
      </c>
      <c r="F22" s="9">
        <v>1</v>
      </c>
      <c r="G22" s="9">
        <v>3</v>
      </c>
      <c r="H22" s="9">
        <v>1</v>
      </c>
      <c r="I22" s="9">
        <v>50</v>
      </c>
      <c r="J22" s="9">
        <v>45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24.5" thickBot="1" x14ac:dyDescent="0.4">
      <c r="A24" s="12" t="s">
        <v>104</v>
      </c>
      <c r="B24" s="12" t="s">
        <v>127</v>
      </c>
      <c r="C24" s="12" t="s">
        <v>91</v>
      </c>
      <c r="D24" s="12" t="s">
        <v>221</v>
      </c>
      <c r="E24" s="12">
        <v>115077</v>
      </c>
      <c r="F24" s="12" t="s">
        <v>222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2809</v>
      </c>
      <c r="B26" s="9" t="s">
        <v>123</v>
      </c>
      <c r="C26" s="10" t="s">
        <v>72</v>
      </c>
      <c r="D26" s="9" t="s">
        <v>70</v>
      </c>
      <c r="E26" s="9">
        <v>0</v>
      </c>
      <c r="F26" s="9">
        <v>2</v>
      </c>
      <c r="G26" s="9">
        <v>3</v>
      </c>
      <c r="H26" s="9">
        <v>1</v>
      </c>
      <c r="I26" s="9">
        <v>50</v>
      </c>
      <c r="J26" s="9">
        <v>45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24.5" thickBot="1" x14ac:dyDescent="0.4">
      <c r="A28" s="12" t="s">
        <v>104</v>
      </c>
      <c r="B28" s="12" t="s">
        <v>127</v>
      </c>
      <c r="C28" s="12" t="s">
        <v>91</v>
      </c>
      <c r="D28" s="12" t="s">
        <v>160</v>
      </c>
      <c r="E28" s="12">
        <v>115077</v>
      </c>
      <c r="F28" s="12" t="s">
        <v>222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E12E4-14F0-4BE2-A3D8-13D85EEA532F}">
  <sheetPr codeName="Hoja33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227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18" t="s">
        <v>69</v>
      </c>
      <c r="D13" s="1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11900</v>
      </c>
      <c r="B14" s="9" t="s">
        <v>123</v>
      </c>
      <c r="C14" s="18"/>
      <c r="D14" s="18"/>
      <c r="E14" s="9">
        <v>2</v>
      </c>
      <c r="F14" s="9">
        <v>4</v>
      </c>
      <c r="G14" s="9">
        <v>4</v>
      </c>
      <c r="H14" s="9">
        <v>1</v>
      </c>
      <c r="I14" s="9">
        <v>60</v>
      </c>
      <c r="J14" s="9">
        <v>52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91</v>
      </c>
      <c r="D16" s="12" t="s">
        <v>125</v>
      </c>
      <c r="E16" s="12">
        <v>355</v>
      </c>
      <c r="F16" s="12" t="s">
        <v>228</v>
      </c>
    </row>
    <row r="17" spans="1:12" x14ac:dyDescent="0.35">
      <c r="A17" s="8" t="s">
        <v>66</v>
      </c>
      <c r="B17" s="8" t="s">
        <v>67</v>
      </c>
      <c r="C17" s="24" t="s">
        <v>69</v>
      </c>
      <c r="D17" s="24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6399</v>
      </c>
      <c r="B18" s="9" t="s">
        <v>119</v>
      </c>
      <c r="C18" s="18"/>
      <c r="D18" s="18"/>
      <c r="E18" s="9">
        <v>2</v>
      </c>
      <c r="F18" s="9">
        <v>4</v>
      </c>
      <c r="G18" s="9">
        <v>4</v>
      </c>
      <c r="H18" s="9">
        <v>1</v>
      </c>
      <c r="I18" s="9">
        <v>60</v>
      </c>
      <c r="J18" s="9">
        <v>20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117</v>
      </c>
      <c r="D20" s="12" t="s">
        <v>92</v>
      </c>
      <c r="E20" s="12">
        <v>6450</v>
      </c>
      <c r="F20" s="12" t="s">
        <v>229</v>
      </c>
    </row>
  </sheetData>
  <mergeCells count="12"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1F6D-B60B-4F70-BA8C-6EDFA51AB730}">
  <sheetPr codeName="Hoja24"/>
  <dimension ref="A2:L32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231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2842</v>
      </c>
      <c r="B14" s="9" t="s">
        <v>119</v>
      </c>
      <c r="C14" s="10" t="s">
        <v>70</v>
      </c>
      <c r="D14" s="9" t="s">
        <v>72</v>
      </c>
      <c r="E14" s="9">
        <v>5</v>
      </c>
      <c r="F14" s="9">
        <v>3</v>
      </c>
      <c r="G14" s="9">
        <v>7</v>
      </c>
      <c r="H14" s="9">
        <v>1</v>
      </c>
      <c r="I14" s="9">
        <v>50</v>
      </c>
      <c r="J14" s="9">
        <v>44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156</v>
      </c>
      <c r="C16" s="12" t="s">
        <v>87</v>
      </c>
      <c r="D16" s="12" t="s">
        <v>160</v>
      </c>
      <c r="E16" s="12">
        <v>55900</v>
      </c>
      <c r="F16" s="12" t="s">
        <v>226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2843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4</v>
      </c>
      <c r="G18" s="9">
        <v>7</v>
      </c>
      <c r="H18" s="9">
        <v>1</v>
      </c>
      <c r="I18" s="9">
        <v>26</v>
      </c>
      <c r="J18" s="9">
        <v>25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180</v>
      </c>
      <c r="C20" s="12" t="s">
        <v>87</v>
      </c>
      <c r="D20" s="12" t="s">
        <v>158</v>
      </c>
      <c r="E20" s="12">
        <v>55900</v>
      </c>
      <c r="F20" s="12" t="s">
        <v>226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6415</v>
      </c>
      <c r="B22" s="9" t="s">
        <v>161</v>
      </c>
      <c r="C22" s="10" t="s">
        <v>72</v>
      </c>
      <c r="D22" s="9" t="s">
        <v>70</v>
      </c>
      <c r="E22" s="9">
        <v>0</v>
      </c>
      <c r="F22" s="9">
        <v>4</v>
      </c>
      <c r="G22" s="9">
        <v>7</v>
      </c>
      <c r="H22" s="9">
        <v>1</v>
      </c>
      <c r="I22" s="9">
        <v>25</v>
      </c>
      <c r="J22" s="9">
        <v>19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130</v>
      </c>
      <c r="B24" s="12" t="s">
        <v>225</v>
      </c>
      <c r="C24" s="12" t="s">
        <v>91</v>
      </c>
      <c r="D24" s="12" t="s">
        <v>158</v>
      </c>
      <c r="E24" s="12">
        <v>55900</v>
      </c>
      <c r="F24" s="12" t="s">
        <v>226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23" t="s">
        <v>151</v>
      </c>
      <c r="L25" s="9" t="s">
        <v>79</v>
      </c>
    </row>
    <row r="26" spans="1:12" x14ac:dyDescent="0.35">
      <c r="A26" s="9">
        <v>6416</v>
      </c>
      <c r="B26" s="9" t="s">
        <v>163</v>
      </c>
      <c r="C26" s="10" t="s">
        <v>94</v>
      </c>
      <c r="D26" s="9" t="s">
        <v>95</v>
      </c>
      <c r="E26" s="9">
        <v>5</v>
      </c>
      <c r="F26" s="9">
        <v>3</v>
      </c>
      <c r="G26" s="9">
        <v>7</v>
      </c>
      <c r="H26" s="9">
        <v>1</v>
      </c>
      <c r="I26" s="9">
        <v>35</v>
      </c>
      <c r="J26" s="9">
        <v>35</v>
      </c>
      <c r="K26" s="23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130</v>
      </c>
      <c r="B28" s="12" t="s">
        <v>200</v>
      </c>
      <c r="C28" s="12" t="s">
        <v>87</v>
      </c>
      <c r="D28" s="12" t="s">
        <v>232</v>
      </c>
      <c r="E28" s="12">
        <v>60713</v>
      </c>
      <c r="F28" s="12" t="s">
        <v>233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23" t="s">
        <v>151</v>
      </c>
      <c r="L29" s="9" t="s">
        <v>79</v>
      </c>
    </row>
    <row r="30" spans="1:12" x14ac:dyDescent="0.35">
      <c r="A30" s="9">
        <v>6417</v>
      </c>
      <c r="B30" s="9" t="s">
        <v>182</v>
      </c>
      <c r="C30" s="10" t="s">
        <v>95</v>
      </c>
      <c r="D30" s="9" t="s">
        <v>94</v>
      </c>
      <c r="E30" s="9">
        <v>0</v>
      </c>
      <c r="F30" s="9">
        <v>4</v>
      </c>
      <c r="G30" s="9">
        <v>7</v>
      </c>
      <c r="H30" s="9">
        <v>1</v>
      </c>
      <c r="I30" s="9">
        <v>35</v>
      </c>
      <c r="J30" s="9">
        <v>35</v>
      </c>
      <c r="K30" s="23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154</v>
      </c>
      <c r="B32" s="12" t="s">
        <v>234</v>
      </c>
      <c r="C32" s="12" t="s">
        <v>87</v>
      </c>
      <c r="D32" s="12" t="s">
        <v>153</v>
      </c>
      <c r="E32" s="12">
        <v>60713</v>
      </c>
      <c r="F32" s="12" t="s">
        <v>233</v>
      </c>
    </row>
  </sheetData>
  <mergeCells count="11">
    <mergeCell ref="K13:K14"/>
    <mergeCell ref="K17:K18"/>
    <mergeCell ref="K21:K22"/>
    <mergeCell ref="K25:K26"/>
    <mergeCell ref="K29:K30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BD414-F5E2-4822-A68F-FB3F03B668DD}">
  <sheetPr codeName="Hoja30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235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2782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3</v>
      </c>
      <c r="G14" s="9">
        <v>5</v>
      </c>
      <c r="H14" s="9">
        <v>1</v>
      </c>
      <c r="I14" s="9">
        <v>55</v>
      </c>
      <c r="J14" s="9">
        <v>51</v>
      </c>
      <c r="K14" s="18"/>
      <c r="L14" s="8" t="s">
        <v>169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159</v>
      </c>
      <c r="C16" s="12" t="s">
        <v>111</v>
      </c>
      <c r="D16" s="12" t="s">
        <v>128</v>
      </c>
      <c r="E16" s="12">
        <v>240950</v>
      </c>
      <c r="F16" s="12" t="s">
        <v>210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2783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5</v>
      </c>
      <c r="H18" s="9">
        <v>1</v>
      </c>
      <c r="I18" s="9">
        <v>55</v>
      </c>
      <c r="J18" s="9">
        <v>51</v>
      </c>
      <c r="K18" s="18"/>
      <c r="L18" s="8" t="s">
        <v>169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127</v>
      </c>
      <c r="C20" s="12" t="s">
        <v>100</v>
      </c>
      <c r="D20" s="12" t="s">
        <v>101</v>
      </c>
      <c r="E20" s="12">
        <v>240950</v>
      </c>
      <c r="F20" s="12" t="s">
        <v>210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5173</v>
      </c>
      <c r="B22" s="9" t="s">
        <v>68</v>
      </c>
      <c r="C22" s="10" t="s">
        <v>94</v>
      </c>
      <c r="D22" s="9" t="s">
        <v>95</v>
      </c>
      <c r="E22" s="9">
        <v>4</v>
      </c>
      <c r="F22" s="9">
        <v>3</v>
      </c>
      <c r="G22" s="9">
        <v>5</v>
      </c>
      <c r="H22" s="9">
        <v>1</v>
      </c>
      <c r="I22" s="9">
        <v>50</v>
      </c>
      <c r="J22" s="9">
        <v>41</v>
      </c>
      <c r="K22" s="18"/>
      <c r="L22" s="8" t="s">
        <v>169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147</v>
      </c>
      <c r="C24" s="12" t="s">
        <v>87</v>
      </c>
      <c r="D24" s="12" t="s">
        <v>115</v>
      </c>
      <c r="E24" s="12">
        <v>4238</v>
      </c>
      <c r="F24" s="12" t="s">
        <v>236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5174</v>
      </c>
      <c r="B26" s="9" t="s">
        <v>90</v>
      </c>
      <c r="C26" s="10" t="s">
        <v>95</v>
      </c>
      <c r="D26" s="9" t="s">
        <v>94</v>
      </c>
      <c r="E26" s="9">
        <v>0</v>
      </c>
      <c r="F26" s="9">
        <v>2</v>
      </c>
      <c r="G26" s="9">
        <v>5</v>
      </c>
      <c r="H26" s="9">
        <v>1</v>
      </c>
      <c r="I26" s="9">
        <v>50</v>
      </c>
      <c r="J26" s="9">
        <v>41</v>
      </c>
      <c r="K26" s="18"/>
      <c r="L26" s="8" t="s">
        <v>169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162</v>
      </c>
      <c r="C28" s="12" t="s">
        <v>100</v>
      </c>
      <c r="D28" s="12" t="s">
        <v>96</v>
      </c>
      <c r="E28" s="12">
        <v>4238</v>
      </c>
      <c r="F28" s="12" t="s">
        <v>236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D2F31-4AAD-4713-BABE-A8EC09B3F3D5}">
  <sheetPr codeName="Hoja31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237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2780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2</v>
      </c>
      <c r="G14" s="9">
        <v>6</v>
      </c>
      <c r="H14" s="9">
        <v>1</v>
      </c>
      <c r="I14" s="9">
        <v>55</v>
      </c>
      <c r="J14" s="9">
        <v>52</v>
      </c>
      <c r="K14" s="18"/>
      <c r="L14" s="8" t="s">
        <v>169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159</v>
      </c>
      <c r="C16" s="12" t="s">
        <v>91</v>
      </c>
      <c r="D16" s="12" t="s">
        <v>122</v>
      </c>
      <c r="E16" s="12">
        <v>29743</v>
      </c>
      <c r="F16" s="12" t="s">
        <v>238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2781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4</v>
      </c>
      <c r="G18" s="9">
        <v>6</v>
      </c>
      <c r="H18" s="9">
        <v>1</v>
      </c>
      <c r="I18" s="9">
        <v>55</v>
      </c>
      <c r="J18" s="9">
        <v>52</v>
      </c>
      <c r="K18" s="18"/>
      <c r="L18" s="8" t="s">
        <v>169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162</v>
      </c>
      <c r="C20" s="12" t="s">
        <v>117</v>
      </c>
      <c r="D20" s="12" t="s">
        <v>125</v>
      </c>
      <c r="E20" s="12">
        <v>29743</v>
      </c>
      <c r="F20" s="12" t="s">
        <v>238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6CBF-FD6A-42AD-9CDE-1A9DDD7CFA1C}">
  <sheetPr codeName="Hoja25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239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11934</v>
      </c>
      <c r="B14" s="9" t="s">
        <v>161</v>
      </c>
      <c r="C14" s="10" t="s">
        <v>240</v>
      </c>
      <c r="D14" s="9" t="s">
        <v>241</v>
      </c>
      <c r="E14" s="9">
        <v>3</v>
      </c>
      <c r="F14" s="9">
        <v>2</v>
      </c>
      <c r="G14" s="9">
        <v>4</v>
      </c>
      <c r="H14" s="9">
        <v>1</v>
      </c>
      <c r="I14" s="9">
        <v>60</v>
      </c>
      <c r="J14" s="9">
        <v>26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117</v>
      </c>
      <c r="D16" s="12" t="s">
        <v>206</v>
      </c>
      <c r="E16" s="12">
        <v>208130</v>
      </c>
      <c r="F16" s="12" t="s">
        <v>242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11935</v>
      </c>
      <c r="B18" s="9" t="s">
        <v>163</v>
      </c>
      <c r="C18" s="10" t="s">
        <v>241</v>
      </c>
      <c r="D18" s="9" t="s">
        <v>240</v>
      </c>
      <c r="E18" s="9">
        <v>0</v>
      </c>
      <c r="F18" s="9">
        <v>2</v>
      </c>
      <c r="G18" s="9">
        <v>4</v>
      </c>
      <c r="H18" s="9">
        <v>1</v>
      </c>
      <c r="I18" s="9">
        <v>60</v>
      </c>
      <c r="J18" s="9">
        <v>26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117</v>
      </c>
      <c r="D20" s="12" t="s">
        <v>167</v>
      </c>
      <c r="E20" s="12">
        <v>208130</v>
      </c>
      <c r="F20" s="12" t="s">
        <v>242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5349</v>
      </c>
      <c r="B22" s="9" t="s">
        <v>119</v>
      </c>
      <c r="C22" s="10" t="s">
        <v>139</v>
      </c>
      <c r="D22" s="9" t="s">
        <v>140</v>
      </c>
      <c r="E22" s="9">
        <v>3</v>
      </c>
      <c r="F22" s="9">
        <v>2</v>
      </c>
      <c r="G22" s="9">
        <v>4</v>
      </c>
      <c r="H22" s="9">
        <v>1</v>
      </c>
      <c r="I22" s="9">
        <v>60</v>
      </c>
      <c r="J22" s="9">
        <v>49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/>
      <c r="B24" s="12"/>
      <c r="C24" s="12" t="s">
        <v>91</v>
      </c>
      <c r="D24" s="12" t="s">
        <v>122</v>
      </c>
      <c r="E24" s="12">
        <v>98751</v>
      </c>
      <c r="F24" s="12" t="s">
        <v>196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5350</v>
      </c>
      <c r="B26" s="9" t="s">
        <v>123</v>
      </c>
      <c r="C26" s="10" t="s">
        <v>140</v>
      </c>
      <c r="D26" s="9" t="s">
        <v>139</v>
      </c>
      <c r="E26" s="9">
        <v>0</v>
      </c>
      <c r="F26" s="9">
        <v>2</v>
      </c>
      <c r="G26" s="9">
        <v>4</v>
      </c>
      <c r="H26" s="9">
        <v>1</v>
      </c>
      <c r="I26" s="9">
        <v>60</v>
      </c>
      <c r="J26" s="9">
        <v>49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/>
      <c r="B28" s="12"/>
      <c r="C28" s="12" t="s">
        <v>91</v>
      </c>
      <c r="D28" s="12" t="s">
        <v>195</v>
      </c>
      <c r="E28" s="12">
        <v>98751</v>
      </c>
      <c r="F28" s="12" t="s">
        <v>196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88085-CDB2-4361-9E0D-F4B860AFDB0D}">
  <sheetPr codeName="Hoja19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243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2794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49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110</v>
      </c>
      <c r="C16" s="12" t="s">
        <v>87</v>
      </c>
      <c r="D16" s="12" t="s">
        <v>96</v>
      </c>
      <c r="E16" s="12">
        <v>747</v>
      </c>
      <c r="F16" s="12" t="s">
        <v>224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2795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4</v>
      </c>
      <c r="G18" s="9">
        <v>6</v>
      </c>
      <c r="H18" s="9">
        <v>1</v>
      </c>
      <c r="I18" s="9">
        <v>50</v>
      </c>
      <c r="J18" s="9">
        <v>49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156</v>
      </c>
      <c r="C20" s="12" t="s">
        <v>111</v>
      </c>
      <c r="D20" s="12" t="s">
        <v>125</v>
      </c>
      <c r="E20" s="12">
        <v>747</v>
      </c>
      <c r="F20" s="12" t="s">
        <v>224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7820</v>
      </c>
      <c r="B22" s="9" t="s">
        <v>68</v>
      </c>
      <c r="C22" s="10" t="s">
        <v>134</v>
      </c>
      <c r="D22" s="9" t="s">
        <v>135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46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141</v>
      </c>
      <c r="C24" s="12" t="s">
        <v>87</v>
      </c>
      <c r="D24" s="12" t="s">
        <v>118</v>
      </c>
      <c r="E24" s="12">
        <v>747</v>
      </c>
      <c r="F24" s="12" t="s">
        <v>224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7821</v>
      </c>
      <c r="B26" s="9" t="s">
        <v>90</v>
      </c>
      <c r="C26" s="10" t="s">
        <v>135</v>
      </c>
      <c r="D26" s="9" t="s">
        <v>134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46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147</v>
      </c>
      <c r="C28" s="12" t="s">
        <v>91</v>
      </c>
      <c r="D28" s="12" t="s">
        <v>125</v>
      </c>
      <c r="E28" s="12">
        <v>747</v>
      </c>
      <c r="F28" s="12" t="s">
        <v>224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FA4FC-FAC8-450F-B46D-AFAA847F6AE5}">
  <sheetPr codeName="Hoja20"/>
  <dimension ref="A2:L36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244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23" t="s">
        <v>151</v>
      </c>
      <c r="L13" s="9" t="s">
        <v>79</v>
      </c>
    </row>
    <row r="14" spans="1:12" x14ac:dyDescent="0.35">
      <c r="A14" s="9">
        <v>2810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3</v>
      </c>
      <c r="G14" s="9">
        <v>5</v>
      </c>
      <c r="H14" s="9">
        <v>1</v>
      </c>
      <c r="I14" s="9">
        <v>50</v>
      </c>
      <c r="J14" s="9">
        <v>50</v>
      </c>
      <c r="K14" s="23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141</v>
      </c>
      <c r="C16" s="12" t="s">
        <v>87</v>
      </c>
      <c r="D16" s="12" t="s">
        <v>181</v>
      </c>
      <c r="E16" s="12">
        <v>57402</v>
      </c>
      <c r="F16" s="12" t="s">
        <v>245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23" t="s">
        <v>151</v>
      </c>
      <c r="L17" s="9" t="s">
        <v>79</v>
      </c>
    </row>
    <row r="18" spans="1:12" x14ac:dyDescent="0.35">
      <c r="A18" s="9">
        <v>2811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5</v>
      </c>
      <c r="H18" s="9">
        <v>1</v>
      </c>
      <c r="I18" s="9">
        <v>25</v>
      </c>
      <c r="J18" s="9">
        <v>25</v>
      </c>
      <c r="K18" s="23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180</v>
      </c>
      <c r="C20" s="12" t="s">
        <v>111</v>
      </c>
      <c r="D20" s="12" t="s">
        <v>88</v>
      </c>
      <c r="E20" s="12">
        <v>57402</v>
      </c>
      <c r="F20" s="12" t="s">
        <v>245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6405</v>
      </c>
      <c r="B22" s="9" t="s">
        <v>163</v>
      </c>
      <c r="C22" s="10" t="s">
        <v>134</v>
      </c>
      <c r="D22" s="9" t="s">
        <v>135</v>
      </c>
      <c r="E22" s="9">
        <v>4</v>
      </c>
      <c r="F22" s="9">
        <v>3</v>
      </c>
      <c r="G22" s="9">
        <v>5</v>
      </c>
      <c r="H22" s="9">
        <v>1</v>
      </c>
      <c r="I22" s="9">
        <v>50</v>
      </c>
      <c r="J22" s="9">
        <v>36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150</v>
      </c>
      <c r="C24" s="12" t="s">
        <v>87</v>
      </c>
      <c r="D24" s="12" t="s">
        <v>171</v>
      </c>
      <c r="E24" s="12">
        <v>79957</v>
      </c>
      <c r="F24" s="12" t="s">
        <v>246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23" t="s">
        <v>151</v>
      </c>
      <c r="L25" s="9" t="s">
        <v>79</v>
      </c>
    </row>
    <row r="26" spans="1:12" x14ac:dyDescent="0.35">
      <c r="A26" s="9">
        <v>6406</v>
      </c>
      <c r="B26" s="9" t="s">
        <v>182</v>
      </c>
      <c r="C26" s="10" t="s">
        <v>135</v>
      </c>
      <c r="D26" s="9" t="s">
        <v>134</v>
      </c>
      <c r="E26" s="9">
        <v>0</v>
      </c>
      <c r="F26" s="9">
        <v>2</v>
      </c>
      <c r="G26" s="9">
        <v>5</v>
      </c>
      <c r="H26" s="9">
        <v>1</v>
      </c>
      <c r="I26" s="9">
        <v>25</v>
      </c>
      <c r="J26" s="9">
        <v>25</v>
      </c>
      <c r="K26" s="23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130</v>
      </c>
      <c r="B28" s="12" t="s">
        <v>213</v>
      </c>
      <c r="C28" s="12" t="s">
        <v>100</v>
      </c>
      <c r="D28" s="12" t="s">
        <v>122</v>
      </c>
      <c r="E28" s="12">
        <v>79957</v>
      </c>
      <c r="F28" s="12" t="s">
        <v>246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23" t="s">
        <v>151</v>
      </c>
      <c r="L29" s="9" t="s">
        <v>79</v>
      </c>
    </row>
    <row r="30" spans="1:12" x14ac:dyDescent="0.35">
      <c r="A30" s="9">
        <v>8861</v>
      </c>
      <c r="B30" s="9" t="s">
        <v>161</v>
      </c>
      <c r="C30" s="10" t="s">
        <v>72</v>
      </c>
      <c r="D30" s="9" t="s">
        <v>70</v>
      </c>
      <c r="E30" s="9">
        <v>0</v>
      </c>
      <c r="F30" s="9">
        <v>2</v>
      </c>
      <c r="G30" s="9">
        <v>5</v>
      </c>
      <c r="H30" s="9">
        <v>1</v>
      </c>
      <c r="I30" s="9">
        <v>25</v>
      </c>
      <c r="J30" s="9">
        <v>25</v>
      </c>
      <c r="K30" s="23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180</v>
      </c>
      <c r="C32" s="12" t="s">
        <v>111</v>
      </c>
      <c r="D32" s="12" t="s">
        <v>109</v>
      </c>
      <c r="E32" s="12">
        <v>57402</v>
      </c>
      <c r="F32" s="12" t="s">
        <v>245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8862</v>
      </c>
      <c r="B34" s="9" t="s">
        <v>184</v>
      </c>
      <c r="C34" s="10" t="s">
        <v>135</v>
      </c>
      <c r="D34" s="9" t="s">
        <v>134</v>
      </c>
      <c r="E34" s="9">
        <v>0</v>
      </c>
      <c r="F34" s="9">
        <v>2</v>
      </c>
      <c r="G34" s="9">
        <v>5</v>
      </c>
      <c r="H34" s="9">
        <v>1</v>
      </c>
      <c r="I34" s="9">
        <v>25</v>
      </c>
      <c r="J34" s="9">
        <v>11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130</v>
      </c>
      <c r="B36" s="12" t="s">
        <v>213</v>
      </c>
      <c r="C36" s="12" t="s">
        <v>100</v>
      </c>
      <c r="D36" s="12" t="s">
        <v>195</v>
      </c>
      <c r="E36" s="12">
        <v>79957</v>
      </c>
      <c r="F36" s="12" t="s">
        <v>246</v>
      </c>
    </row>
  </sheetData>
  <mergeCells count="12"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C7920-B843-42F7-A8EA-F7A205E43B57}">
  <sheetPr codeName="Hoja21"/>
  <dimension ref="A2:L56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247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2791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3</v>
      </c>
      <c r="G14" s="9">
        <v>5</v>
      </c>
      <c r="H14" s="9">
        <v>1</v>
      </c>
      <c r="I14" s="9">
        <v>62</v>
      </c>
      <c r="J14" s="9">
        <v>59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130</v>
      </c>
      <c r="B16" s="12" t="s">
        <v>248</v>
      </c>
      <c r="C16" s="12" t="s">
        <v>87</v>
      </c>
      <c r="D16" s="12" t="s">
        <v>171</v>
      </c>
      <c r="E16" s="12">
        <v>57402</v>
      </c>
      <c r="F16" s="12" t="s">
        <v>245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2792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2</v>
      </c>
      <c r="G18" s="9">
        <v>5</v>
      </c>
      <c r="H18" s="9">
        <v>1</v>
      </c>
      <c r="I18" s="9">
        <v>30</v>
      </c>
      <c r="J18" s="9">
        <v>29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180</v>
      </c>
      <c r="C20" s="12" t="s">
        <v>91</v>
      </c>
      <c r="D20" s="12" t="s">
        <v>96</v>
      </c>
      <c r="E20" s="12">
        <v>57402</v>
      </c>
      <c r="F20" s="12" t="s">
        <v>245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23" t="s">
        <v>151</v>
      </c>
      <c r="L21" s="9" t="s">
        <v>79</v>
      </c>
    </row>
    <row r="22" spans="1:12" x14ac:dyDescent="0.35">
      <c r="A22" s="9">
        <v>2793</v>
      </c>
      <c r="B22" s="9" t="s">
        <v>161</v>
      </c>
      <c r="C22" s="10" t="s">
        <v>72</v>
      </c>
      <c r="D22" s="9" t="s">
        <v>70</v>
      </c>
      <c r="E22" s="9">
        <v>0</v>
      </c>
      <c r="F22" s="9">
        <v>2</v>
      </c>
      <c r="G22" s="9">
        <v>5</v>
      </c>
      <c r="H22" s="9">
        <v>1</v>
      </c>
      <c r="I22" s="9">
        <v>30</v>
      </c>
      <c r="J22" s="9">
        <v>30</v>
      </c>
      <c r="K22" s="23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180</v>
      </c>
      <c r="C24" s="12" t="s">
        <v>91</v>
      </c>
      <c r="D24" s="12" t="s">
        <v>99</v>
      </c>
      <c r="E24" s="12">
        <v>57402</v>
      </c>
      <c r="F24" s="12" t="s">
        <v>245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4421</v>
      </c>
      <c r="B26" s="9" t="s">
        <v>133</v>
      </c>
      <c r="C26" s="10" t="s">
        <v>94</v>
      </c>
      <c r="D26" s="9" t="s">
        <v>95</v>
      </c>
      <c r="E26" s="9">
        <v>4</v>
      </c>
      <c r="F26" s="9">
        <v>3</v>
      </c>
      <c r="G26" s="9">
        <v>5</v>
      </c>
      <c r="H26" s="9">
        <v>1</v>
      </c>
      <c r="I26" s="9">
        <v>55</v>
      </c>
      <c r="J26" s="9">
        <v>51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154</v>
      </c>
      <c r="B28" s="12" t="s">
        <v>249</v>
      </c>
      <c r="C28" s="12" t="s">
        <v>87</v>
      </c>
      <c r="D28" s="12" t="s">
        <v>112</v>
      </c>
      <c r="E28" s="12">
        <v>117</v>
      </c>
      <c r="F28" s="12" t="s">
        <v>250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23" t="s">
        <v>151</v>
      </c>
      <c r="L29" s="9" t="s">
        <v>79</v>
      </c>
    </row>
    <row r="30" spans="1:12" x14ac:dyDescent="0.35">
      <c r="A30" s="9">
        <v>4422</v>
      </c>
      <c r="B30" s="9" t="s">
        <v>137</v>
      </c>
      <c r="C30" s="10" t="s">
        <v>95</v>
      </c>
      <c r="D30" s="9" t="s">
        <v>94</v>
      </c>
      <c r="E30" s="9">
        <v>0</v>
      </c>
      <c r="F30" s="9">
        <v>2</v>
      </c>
      <c r="G30" s="9">
        <v>5</v>
      </c>
      <c r="H30" s="9">
        <v>1</v>
      </c>
      <c r="I30" s="9">
        <v>25</v>
      </c>
      <c r="J30" s="9">
        <v>25</v>
      </c>
      <c r="K30" s="23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180</v>
      </c>
      <c r="C32" s="12" t="s">
        <v>100</v>
      </c>
      <c r="D32" s="12" t="s">
        <v>122</v>
      </c>
      <c r="E32" s="12">
        <v>117</v>
      </c>
      <c r="F32" s="12" t="s">
        <v>250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4423</v>
      </c>
      <c r="B34" s="9" t="s">
        <v>144</v>
      </c>
      <c r="C34" s="10" t="s">
        <v>95</v>
      </c>
      <c r="D34" s="9" t="s">
        <v>94</v>
      </c>
      <c r="E34" s="9">
        <v>0</v>
      </c>
      <c r="F34" s="9">
        <v>2</v>
      </c>
      <c r="G34" s="9">
        <v>5</v>
      </c>
      <c r="H34" s="9">
        <v>1</v>
      </c>
      <c r="I34" s="9">
        <v>30</v>
      </c>
      <c r="J34" s="9">
        <v>26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104</v>
      </c>
      <c r="B36" s="12" t="s">
        <v>180</v>
      </c>
      <c r="C36" s="12" t="s">
        <v>100</v>
      </c>
      <c r="D36" s="12" t="s">
        <v>195</v>
      </c>
      <c r="E36" s="12">
        <v>117</v>
      </c>
      <c r="F36" s="12" t="s">
        <v>250</v>
      </c>
    </row>
    <row r="37" spans="1:12" x14ac:dyDescent="0.35">
      <c r="A37" s="8" t="s">
        <v>66</v>
      </c>
      <c r="B37" s="8" t="s">
        <v>67</v>
      </c>
      <c r="C37" s="8" t="s">
        <v>69</v>
      </c>
      <c r="D37" s="8" t="s">
        <v>71</v>
      </c>
      <c r="E37" s="8" t="s">
        <v>73</v>
      </c>
      <c r="F37" s="8" t="s">
        <v>74</v>
      </c>
      <c r="G37" s="8" t="s">
        <v>75</v>
      </c>
      <c r="H37" s="8" t="s">
        <v>76</v>
      </c>
      <c r="I37" s="8" t="s">
        <v>77</v>
      </c>
      <c r="J37" s="8" t="s">
        <v>78</v>
      </c>
      <c r="K37" s="18"/>
      <c r="L37" s="9" t="s">
        <v>79</v>
      </c>
    </row>
    <row r="38" spans="1:12" x14ac:dyDescent="0.35">
      <c r="A38" s="9">
        <v>6400</v>
      </c>
      <c r="B38" s="9" t="s">
        <v>163</v>
      </c>
      <c r="C38" s="10" t="s">
        <v>134</v>
      </c>
      <c r="D38" s="9" t="s">
        <v>135</v>
      </c>
      <c r="E38" s="9">
        <v>4</v>
      </c>
      <c r="F38" s="9">
        <v>3</v>
      </c>
      <c r="G38" s="9">
        <v>5</v>
      </c>
      <c r="H38" s="9">
        <v>1</v>
      </c>
      <c r="I38" s="9">
        <v>55</v>
      </c>
      <c r="J38" s="9">
        <v>52</v>
      </c>
      <c r="K38" s="18"/>
      <c r="L38" s="8" t="s">
        <v>80</v>
      </c>
    </row>
    <row r="39" spans="1:12" x14ac:dyDescent="0.35">
      <c r="A39" s="11" t="s">
        <v>81</v>
      </c>
      <c r="B39" s="11" t="s">
        <v>82</v>
      </c>
      <c r="C39" s="11" t="s">
        <v>83</v>
      </c>
      <c r="D39" s="11" t="s">
        <v>84</v>
      </c>
      <c r="E39" s="11" t="s">
        <v>85</v>
      </c>
      <c r="F39" s="11" t="s">
        <v>86</v>
      </c>
    </row>
    <row r="40" spans="1:12" ht="16.5" thickBot="1" x14ac:dyDescent="0.4">
      <c r="A40" s="12" t="s">
        <v>251</v>
      </c>
      <c r="B40" s="12" t="s">
        <v>252</v>
      </c>
      <c r="C40" s="12" t="s">
        <v>111</v>
      </c>
      <c r="D40" s="12" t="s">
        <v>181</v>
      </c>
      <c r="E40" s="12">
        <v>115648</v>
      </c>
      <c r="F40" s="12" t="s">
        <v>253</v>
      </c>
    </row>
    <row r="41" spans="1:12" x14ac:dyDescent="0.35">
      <c r="A41" s="8" t="s">
        <v>66</v>
      </c>
      <c r="B41" s="8" t="s">
        <v>67</v>
      </c>
      <c r="C41" s="8" t="s">
        <v>69</v>
      </c>
      <c r="D41" s="8" t="s">
        <v>71</v>
      </c>
      <c r="E41" s="8" t="s">
        <v>73</v>
      </c>
      <c r="F41" s="8" t="s">
        <v>74</v>
      </c>
      <c r="G41" s="8" t="s">
        <v>75</v>
      </c>
      <c r="H41" s="8" t="s">
        <v>76</v>
      </c>
      <c r="I41" s="8" t="s">
        <v>77</v>
      </c>
      <c r="J41" s="8" t="s">
        <v>78</v>
      </c>
      <c r="K41" s="18"/>
      <c r="L41" s="9" t="s">
        <v>79</v>
      </c>
    </row>
    <row r="42" spans="1:12" x14ac:dyDescent="0.35">
      <c r="A42" s="9">
        <v>6401</v>
      </c>
      <c r="B42" s="9" t="s">
        <v>182</v>
      </c>
      <c r="C42" s="10" t="s">
        <v>135</v>
      </c>
      <c r="D42" s="9" t="s">
        <v>134</v>
      </c>
      <c r="E42" s="9">
        <v>0</v>
      </c>
      <c r="F42" s="9">
        <v>2</v>
      </c>
      <c r="G42" s="9">
        <v>5</v>
      </c>
      <c r="H42" s="9">
        <v>1</v>
      </c>
      <c r="I42" s="9">
        <v>28</v>
      </c>
      <c r="J42" s="9">
        <v>27</v>
      </c>
      <c r="K42" s="18"/>
      <c r="L42" s="8" t="s">
        <v>80</v>
      </c>
    </row>
    <row r="43" spans="1:12" x14ac:dyDescent="0.35">
      <c r="A43" s="11" t="s">
        <v>81</v>
      </c>
      <c r="B43" s="11" t="s">
        <v>82</v>
      </c>
      <c r="C43" s="11" t="s">
        <v>83</v>
      </c>
      <c r="D43" s="11" t="s">
        <v>84</v>
      </c>
      <c r="E43" s="11" t="s">
        <v>85</v>
      </c>
      <c r="F43" s="11" t="s">
        <v>86</v>
      </c>
    </row>
    <row r="44" spans="1:12" ht="16.5" thickBot="1" x14ac:dyDescent="0.4">
      <c r="A44" s="12" t="s">
        <v>120</v>
      </c>
      <c r="B44" s="12" t="s">
        <v>183</v>
      </c>
      <c r="C44" s="12" t="s">
        <v>100</v>
      </c>
      <c r="D44" s="12" t="s">
        <v>201</v>
      </c>
      <c r="E44" s="12">
        <v>115648</v>
      </c>
      <c r="F44" s="12" t="s">
        <v>253</v>
      </c>
    </row>
    <row r="45" spans="1:12" x14ac:dyDescent="0.35">
      <c r="A45" s="8" t="s">
        <v>66</v>
      </c>
      <c r="B45" s="8" t="s">
        <v>67</v>
      </c>
      <c r="C45" s="8" t="s">
        <v>69</v>
      </c>
      <c r="D45" s="8" t="s">
        <v>71</v>
      </c>
      <c r="E45" s="8" t="s">
        <v>73</v>
      </c>
      <c r="F45" s="8" t="s">
        <v>74</v>
      </c>
      <c r="G45" s="8" t="s">
        <v>75</v>
      </c>
      <c r="H45" s="8" t="s">
        <v>76</v>
      </c>
      <c r="I45" s="8" t="s">
        <v>77</v>
      </c>
      <c r="J45" s="8" t="s">
        <v>78</v>
      </c>
      <c r="K45" s="23" t="s">
        <v>151</v>
      </c>
      <c r="L45" s="9" t="s">
        <v>79</v>
      </c>
    </row>
    <row r="46" spans="1:12" x14ac:dyDescent="0.35">
      <c r="A46" s="9">
        <v>6402</v>
      </c>
      <c r="B46" s="9" t="s">
        <v>184</v>
      </c>
      <c r="C46" s="10" t="s">
        <v>135</v>
      </c>
      <c r="D46" s="9" t="s">
        <v>134</v>
      </c>
      <c r="E46" s="9">
        <v>0</v>
      </c>
      <c r="F46" s="9">
        <v>2</v>
      </c>
      <c r="G46" s="9">
        <v>5</v>
      </c>
      <c r="H46" s="9">
        <v>1</v>
      </c>
      <c r="I46" s="9">
        <v>25</v>
      </c>
      <c r="J46" s="9">
        <v>25</v>
      </c>
      <c r="K46" s="23"/>
      <c r="L46" s="8" t="s">
        <v>80</v>
      </c>
    </row>
    <row r="47" spans="1:12" x14ac:dyDescent="0.35">
      <c r="A47" s="11" t="s">
        <v>81</v>
      </c>
      <c r="B47" s="11" t="s">
        <v>82</v>
      </c>
      <c r="C47" s="11" t="s">
        <v>83</v>
      </c>
      <c r="D47" s="11" t="s">
        <v>84</v>
      </c>
      <c r="E47" s="11" t="s">
        <v>85</v>
      </c>
      <c r="F47" s="11" t="s">
        <v>86</v>
      </c>
    </row>
    <row r="48" spans="1:12" ht="16.5" thickBot="1" x14ac:dyDescent="0.4">
      <c r="A48" s="12" t="s">
        <v>104</v>
      </c>
      <c r="B48" s="12" t="s">
        <v>178</v>
      </c>
      <c r="C48" s="12" t="s">
        <v>100</v>
      </c>
      <c r="D48" s="12" t="s">
        <v>108</v>
      </c>
      <c r="E48" s="12">
        <v>115648</v>
      </c>
      <c r="F48" s="12" t="s">
        <v>253</v>
      </c>
    </row>
    <row r="49" spans="1:12" x14ac:dyDescent="0.35">
      <c r="A49" s="8" t="s">
        <v>66</v>
      </c>
      <c r="B49" s="8" t="s">
        <v>67</v>
      </c>
      <c r="C49" s="8" t="s">
        <v>69</v>
      </c>
      <c r="D49" s="8" t="s">
        <v>71</v>
      </c>
      <c r="E49" s="8" t="s">
        <v>73</v>
      </c>
      <c r="F49" s="8" t="s">
        <v>74</v>
      </c>
      <c r="G49" s="8" t="s">
        <v>75</v>
      </c>
      <c r="H49" s="8" t="s">
        <v>76</v>
      </c>
      <c r="I49" s="8" t="s">
        <v>77</v>
      </c>
      <c r="J49" s="8" t="s">
        <v>78</v>
      </c>
      <c r="K49" s="18"/>
      <c r="L49" s="9" t="s">
        <v>79</v>
      </c>
    </row>
    <row r="50" spans="1:12" x14ac:dyDescent="0.35">
      <c r="A50" s="9">
        <v>7810</v>
      </c>
      <c r="B50" s="9" t="s">
        <v>68</v>
      </c>
      <c r="C50" s="10" t="s">
        <v>139</v>
      </c>
      <c r="D50" s="9" t="s">
        <v>140</v>
      </c>
      <c r="E50" s="9">
        <v>4</v>
      </c>
      <c r="F50" s="9">
        <v>3</v>
      </c>
      <c r="G50" s="9">
        <v>5</v>
      </c>
      <c r="H50" s="9">
        <v>1</v>
      </c>
      <c r="I50" s="9">
        <v>50</v>
      </c>
      <c r="J50" s="9">
        <v>28</v>
      </c>
      <c r="K50" s="18"/>
      <c r="L50" s="8" t="s">
        <v>80</v>
      </c>
    </row>
    <row r="51" spans="1:12" x14ac:dyDescent="0.35">
      <c r="A51" s="11" t="s">
        <v>81</v>
      </c>
      <c r="B51" s="11" t="s">
        <v>82</v>
      </c>
      <c r="C51" s="11" t="s">
        <v>83</v>
      </c>
      <c r="D51" s="11" t="s">
        <v>84</v>
      </c>
      <c r="E51" s="11" t="s">
        <v>85</v>
      </c>
      <c r="F51" s="11" t="s">
        <v>86</v>
      </c>
    </row>
    <row r="52" spans="1:12" ht="16.5" thickBot="1" x14ac:dyDescent="0.4">
      <c r="A52" s="12" t="s">
        <v>104</v>
      </c>
      <c r="B52" s="12" t="s">
        <v>230</v>
      </c>
      <c r="C52" s="12" t="s">
        <v>87</v>
      </c>
      <c r="D52" s="12" t="s">
        <v>171</v>
      </c>
      <c r="E52" s="12">
        <v>91953</v>
      </c>
      <c r="F52" s="12" t="s">
        <v>254</v>
      </c>
    </row>
    <row r="53" spans="1:12" x14ac:dyDescent="0.35">
      <c r="A53" s="8" t="s">
        <v>66</v>
      </c>
      <c r="B53" s="8" t="s">
        <v>67</v>
      </c>
      <c r="C53" s="8" t="s">
        <v>69</v>
      </c>
      <c r="D53" s="8" t="s">
        <v>71</v>
      </c>
      <c r="E53" s="8" t="s">
        <v>73</v>
      </c>
      <c r="F53" s="8" t="s">
        <v>74</v>
      </c>
      <c r="G53" s="8" t="s">
        <v>75</v>
      </c>
      <c r="H53" s="8" t="s">
        <v>76</v>
      </c>
      <c r="I53" s="8" t="s">
        <v>77</v>
      </c>
      <c r="J53" s="8" t="s">
        <v>78</v>
      </c>
      <c r="K53" s="18"/>
      <c r="L53" s="9" t="s">
        <v>79</v>
      </c>
    </row>
    <row r="54" spans="1:12" x14ac:dyDescent="0.35">
      <c r="A54" s="9">
        <v>7811</v>
      </c>
      <c r="B54" s="9" t="s">
        <v>90</v>
      </c>
      <c r="C54" s="10" t="s">
        <v>140</v>
      </c>
      <c r="D54" s="9" t="s">
        <v>139</v>
      </c>
      <c r="E54" s="9">
        <v>0</v>
      </c>
      <c r="F54" s="9">
        <v>2</v>
      </c>
      <c r="G54" s="9">
        <v>5</v>
      </c>
      <c r="H54" s="9">
        <v>1</v>
      </c>
      <c r="I54" s="9">
        <v>29</v>
      </c>
      <c r="J54" s="9">
        <v>28</v>
      </c>
      <c r="K54" s="18"/>
      <c r="L54" s="8" t="s">
        <v>80</v>
      </c>
    </row>
    <row r="55" spans="1:12" x14ac:dyDescent="0.35">
      <c r="A55" s="11" t="s">
        <v>81</v>
      </c>
      <c r="B55" s="11" t="s">
        <v>82</v>
      </c>
      <c r="C55" s="11" t="s">
        <v>83</v>
      </c>
      <c r="D55" s="11" t="s">
        <v>84</v>
      </c>
      <c r="E55" s="11" t="s">
        <v>85</v>
      </c>
      <c r="F55" s="11" t="s">
        <v>86</v>
      </c>
    </row>
    <row r="56" spans="1:12" ht="16.5" thickBot="1" x14ac:dyDescent="0.4">
      <c r="A56" s="12" t="s">
        <v>130</v>
      </c>
      <c r="B56" s="12" t="s">
        <v>213</v>
      </c>
      <c r="C56" s="12" t="s">
        <v>111</v>
      </c>
      <c r="D56" s="12" t="s">
        <v>122</v>
      </c>
      <c r="E56" s="12">
        <v>91953</v>
      </c>
      <c r="F56" s="12" t="s">
        <v>254</v>
      </c>
    </row>
  </sheetData>
  <mergeCells count="17">
    <mergeCell ref="K37:K38"/>
    <mergeCell ref="K41:K42"/>
    <mergeCell ref="K45:K46"/>
    <mergeCell ref="K49:K50"/>
    <mergeCell ref="K53:K54"/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D724-A0ED-4B60-96BC-95B15669B24F}">
  <sheetPr codeName="Hoja23"/>
  <dimension ref="A2:L28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255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11940</v>
      </c>
      <c r="B14" s="9" t="s">
        <v>161</v>
      </c>
      <c r="C14" s="10" t="s">
        <v>256</v>
      </c>
      <c r="D14" s="9" t="s">
        <v>257</v>
      </c>
      <c r="E14" s="9">
        <v>3</v>
      </c>
      <c r="F14" s="9">
        <v>2</v>
      </c>
      <c r="G14" s="9">
        <v>4</v>
      </c>
      <c r="H14" s="9">
        <v>1</v>
      </c>
      <c r="I14" s="9">
        <v>60</v>
      </c>
      <c r="J14" s="9">
        <v>39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91</v>
      </c>
      <c r="D16" s="12" t="s">
        <v>96</v>
      </c>
      <c r="E16" s="12">
        <v>102717</v>
      </c>
      <c r="F16" s="12" t="s">
        <v>258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11941</v>
      </c>
      <c r="B18" s="9" t="s">
        <v>163</v>
      </c>
      <c r="C18" s="10" t="s">
        <v>257</v>
      </c>
      <c r="D18" s="9" t="s">
        <v>256</v>
      </c>
      <c r="E18" s="9">
        <v>0</v>
      </c>
      <c r="F18" s="9">
        <v>2</v>
      </c>
      <c r="G18" s="9">
        <v>4</v>
      </c>
      <c r="H18" s="9">
        <v>1</v>
      </c>
      <c r="I18" s="9">
        <v>60</v>
      </c>
      <c r="J18" s="9">
        <v>39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100</v>
      </c>
      <c r="D20" s="12" t="s">
        <v>96</v>
      </c>
      <c r="E20" s="12">
        <v>102717</v>
      </c>
      <c r="F20" s="12" t="s">
        <v>258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2814</v>
      </c>
      <c r="B22" s="9" t="s">
        <v>119</v>
      </c>
      <c r="C22" s="10" t="s">
        <v>70</v>
      </c>
      <c r="D22" s="9" t="s">
        <v>72</v>
      </c>
      <c r="E22" s="9">
        <v>3</v>
      </c>
      <c r="F22" s="9">
        <v>2</v>
      </c>
      <c r="G22" s="9">
        <v>4</v>
      </c>
      <c r="H22" s="9">
        <v>1</v>
      </c>
      <c r="I22" s="9">
        <v>60</v>
      </c>
      <c r="J22" s="9">
        <v>48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/>
      <c r="B24" s="12"/>
      <c r="C24" s="12" t="s">
        <v>91</v>
      </c>
      <c r="D24" s="12" t="s">
        <v>206</v>
      </c>
      <c r="E24" s="12">
        <v>24634</v>
      </c>
      <c r="F24" s="12" t="s">
        <v>259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2815</v>
      </c>
      <c r="B26" s="9" t="s">
        <v>123</v>
      </c>
      <c r="C26" s="10" t="s">
        <v>72</v>
      </c>
      <c r="D26" s="9" t="s">
        <v>70</v>
      </c>
      <c r="E26" s="9">
        <v>0</v>
      </c>
      <c r="F26" s="9">
        <v>2</v>
      </c>
      <c r="G26" s="9">
        <v>4</v>
      </c>
      <c r="H26" s="9">
        <v>1</v>
      </c>
      <c r="I26" s="9">
        <v>60</v>
      </c>
      <c r="J26" s="9">
        <v>48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/>
      <c r="B28" s="12"/>
      <c r="C28" s="12" t="s">
        <v>117</v>
      </c>
      <c r="D28" s="12" t="s">
        <v>108</v>
      </c>
      <c r="E28" s="12">
        <v>24634</v>
      </c>
      <c r="F28" s="12" t="s">
        <v>259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D0C49-3005-4577-ACD7-5DE133D7DC10}">
  <sheetPr codeName="Hoja16"/>
  <dimension ref="A2:L44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260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11880</v>
      </c>
      <c r="B14" s="9" t="s">
        <v>68</v>
      </c>
      <c r="C14" s="10" t="s">
        <v>134</v>
      </c>
      <c r="D14" s="9" t="s">
        <v>135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40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159</v>
      </c>
      <c r="C16" s="12" t="s">
        <v>111</v>
      </c>
      <c r="D16" s="12" t="s">
        <v>109</v>
      </c>
      <c r="E16" s="12">
        <v>676</v>
      </c>
      <c r="F16" s="12" t="s">
        <v>261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11881</v>
      </c>
      <c r="B18" s="9" t="s">
        <v>90</v>
      </c>
      <c r="C18" s="10" t="s">
        <v>135</v>
      </c>
      <c r="D18" s="9" t="s">
        <v>134</v>
      </c>
      <c r="E18" s="9">
        <v>0</v>
      </c>
      <c r="F18" s="9">
        <v>4</v>
      </c>
      <c r="G18" s="9">
        <v>6</v>
      </c>
      <c r="H18" s="9">
        <v>1</v>
      </c>
      <c r="I18" s="9">
        <v>50</v>
      </c>
      <c r="J18" s="9">
        <v>40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141</v>
      </c>
      <c r="C20" s="12" t="s">
        <v>100</v>
      </c>
      <c r="D20" s="12" t="s">
        <v>158</v>
      </c>
      <c r="E20" s="12">
        <v>676</v>
      </c>
      <c r="F20" s="12" t="s">
        <v>261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23" t="s">
        <v>151</v>
      </c>
      <c r="L21" s="9" t="s">
        <v>79</v>
      </c>
    </row>
    <row r="22" spans="1:12" x14ac:dyDescent="0.35">
      <c r="A22" s="9">
        <v>11882</v>
      </c>
      <c r="B22" s="9" t="s">
        <v>93</v>
      </c>
      <c r="C22" s="10" t="s">
        <v>139</v>
      </c>
      <c r="D22" s="9" t="s">
        <v>140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50</v>
      </c>
      <c r="K22" s="23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130</v>
      </c>
      <c r="B24" s="12" t="s">
        <v>262</v>
      </c>
      <c r="C24" s="12" t="s">
        <v>111</v>
      </c>
      <c r="D24" s="12" t="s">
        <v>195</v>
      </c>
      <c r="E24" s="12">
        <v>676</v>
      </c>
      <c r="F24" s="12" t="s">
        <v>261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23" t="s">
        <v>151</v>
      </c>
      <c r="L25" s="9" t="s">
        <v>79</v>
      </c>
    </row>
    <row r="26" spans="1:12" x14ac:dyDescent="0.35">
      <c r="A26" s="9">
        <v>11883</v>
      </c>
      <c r="B26" s="9" t="s">
        <v>98</v>
      </c>
      <c r="C26" s="10" t="s">
        <v>140</v>
      </c>
      <c r="D26" s="9" t="s">
        <v>139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50</v>
      </c>
      <c r="K26" s="23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130</v>
      </c>
      <c r="B28" s="12" t="s">
        <v>223</v>
      </c>
      <c r="C28" s="12" t="s">
        <v>117</v>
      </c>
      <c r="D28" s="12" t="s">
        <v>263</v>
      </c>
      <c r="E28" s="12">
        <v>676</v>
      </c>
      <c r="F28" s="12" t="s">
        <v>261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18"/>
      <c r="L29" s="9" t="s">
        <v>79</v>
      </c>
    </row>
    <row r="30" spans="1:12" x14ac:dyDescent="0.35">
      <c r="A30" s="9">
        <v>2812</v>
      </c>
      <c r="B30" s="9" t="s">
        <v>119</v>
      </c>
      <c r="C30" s="10" t="s">
        <v>70</v>
      </c>
      <c r="D30" s="9" t="s">
        <v>72</v>
      </c>
      <c r="E30" s="9">
        <v>4</v>
      </c>
      <c r="F30" s="9">
        <v>2</v>
      </c>
      <c r="G30" s="9">
        <v>6</v>
      </c>
      <c r="H30" s="9">
        <v>1</v>
      </c>
      <c r="I30" s="9">
        <v>50</v>
      </c>
      <c r="J30" s="9">
        <v>37</v>
      </c>
      <c r="K30" s="18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162</v>
      </c>
      <c r="C32" s="12" t="s">
        <v>111</v>
      </c>
      <c r="D32" s="12" t="s">
        <v>108</v>
      </c>
      <c r="E32" s="12">
        <v>676</v>
      </c>
      <c r="F32" s="12" t="s">
        <v>261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2813</v>
      </c>
      <c r="B34" s="9" t="s">
        <v>123</v>
      </c>
      <c r="C34" s="10" t="s">
        <v>72</v>
      </c>
      <c r="D34" s="9" t="s">
        <v>70</v>
      </c>
      <c r="E34" s="9">
        <v>0</v>
      </c>
      <c r="F34" s="9">
        <v>4</v>
      </c>
      <c r="G34" s="9">
        <v>6</v>
      </c>
      <c r="H34" s="9">
        <v>1</v>
      </c>
      <c r="I34" s="9">
        <v>50</v>
      </c>
      <c r="J34" s="9">
        <v>37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104</v>
      </c>
      <c r="B36" s="12" t="s">
        <v>159</v>
      </c>
      <c r="C36" s="12" t="s">
        <v>117</v>
      </c>
      <c r="D36" s="12" t="s">
        <v>92</v>
      </c>
      <c r="E36" s="12">
        <v>676</v>
      </c>
      <c r="F36" s="12" t="s">
        <v>261</v>
      </c>
    </row>
    <row r="37" spans="1:12" x14ac:dyDescent="0.35">
      <c r="A37" s="8" t="s">
        <v>66</v>
      </c>
      <c r="B37" s="8" t="s">
        <v>67</v>
      </c>
      <c r="C37" s="8" t="s">
        <v>69</v>
      </c>
      <c r="D37" s="8" t="s">
        <v>71</v>
      </c>
      <c r="E37" s="8" t="s">
        <v>73</v>
      </c>
      <c r="F37" s="8" t="s">
        <v>74</v>
      </c>
      <c r="G37" s="8" t="s">
        <v>75</v>
      </c>
      <c r="H37" s="8" t="s">
        <v>76</v>
      </c>
      <c r="I37" s="8" t="s">
        <v>77</v>
      </c>
      <c r="J37" s="8" t="s">
        <v>78</v>
      </c>
      <c r="K37" s="23" t="s">
        <v>151</v>
      </c>
      <c r="L37" s="9" t="s">
        <v>79</v>
      </c>
    </row>
    <row r="38" spans="1:12" x14ac:dyDescent="0.35">
      <c r="A38" s="9">
        <v>5353</v>
      </c>
      <c r="B38" s="9" t="s">
        <v>161</v>
      </c>
      <c r="C38" s="10" t="s">
        <v>94</v>
      </c>
      <c r="D38" s="9" t="s">
        <v>95</v>
      </c>
      <c r="E38" s="9">
        <v>4</v>
      </c>
      <c r="F38" s="9">
        <v>2</v>
      </c>
      <c r="G38" s="9">
        <v>6</v>
      </c>
      <c r="H38" s="9">
        <v>1</v>
      </c>
      <c r="I38" s="9">
        <v>55</v>
      </c>
      <c r="J38" s="9">
        <v>55</v>
      </c>
      <c r="K38" s="23"/>
      <c r="L38" s="8" t="s">
        <v>80</v>
      </c>
    </row>
    <row r="39" spans="1:12" x14ac:dyDescent="0.35">
      <c r="A39" s="11" t="s">
        <v>81</v>
      </c>
      <c r="B39" s="11" t="s">
        <v>82</v>
      </c>
      <c r="C39" s="11" t="s">
        <v>83</v>
      </c>
      <c r="D39" s="11" t="s">
        <v>84</v>
      </c>
      <c r="E39" s="11" t="s">
        <v>85</v>
      </c>
      <c r="F39" s="11" t="s">
        <v>86</v>
      </c>
    </row>
    <row r="40" spans="1:12" ht="16.5" thickBot="1" x14ac:dyDescent="0.4">
      <c r="A40" s="12" t="s">
        <v>104</v>
      </c>
      <c r="B40" s="12" t="s">
        <v>150</v>
      </c>
      <c r="C40" s="12" t="s">
        <v>111</v>
      </c>
      <c r="D40" s="12" t="s">
        <v>195</v>
      </c>
      <c r="E40" s="12">
        <v>2511</v>
      </c>
      <c r="F40" s="12" t="s">
        <v>264</v>
      </c>
    </row>
    <row r="41" spans="1:12" x14ac:dyDescent="0.35">
      <c r="A41" s="8" t="s">
        <v>66</v>
      </c>
      <c r="B41" s="8" t="s">
        <v>67</v>
      </c>
      <c r="C41" s="8" t="s">
        <v>69</v>
      </c>
      <c r="D41" s="8" t="s">
        <v>71</v>
      </c>
      <c r="E41" s="8" t="s">
        <v>73</v>
      </c>
      <c r="F41" s="8" t="s">
        <v>74</v>
      </c>
      <c r="G41" s="8" t="s">
        <v>75</v>
      </c>
      <c r="H41" s="8" t="s">
        <v>76</v>
      </c>
      <c r="I41" s="8" t="s">
        <v>77</v>
      </c>
      <c r="J41" s="8" t="s">
        <v>78</v>
      </c>
      <c r="K41" s="23" t="s">
        <v>151</v>
      </c>
      <c r="L41" s="9" t="s">
        <v>79</v>
      </c>
    </row>
    <row r="42" spans="1:12" x14ac:dyDescent="0.35">
      <c r="A42" s="9">
        <v>5354</v>
      </c>
      <c r="B42" s="9" t="s">
        <v>163</v>
      </c>
      <c r="C42" s="10" t="s">
        <v>95</v>
      </c>
      <c r="D42" s="9" t="s">
        <v>94</v>
      </c>
      <c r="E42" s="9">
        <v>0</v>
      </c>
      <c r="F42" s="9">
        <v>4</v>
      </c>
      <c r="G42" s="9">
        <v>6</v>
      </c>
      <c r="H42" s="9">
        <v>1</v>
      </c>
      <c r="I42" s="9">
        <v>55</v>
      </c>
      <c r="J42" s="9">
        <v>55</v>
      </c>
      <c r="K42" s="23"/>
      <c r="L42" s="8" t="s">
        <v>80</v>
      </c>
    </row>
    <row r="43" spans="1:12" x14ac:dyDescent="0.35">
      <c r="A43" s="11" t="s">
        <v>81</v>
      </c>
      <c r="B43" s="11" t="s">
        <v>82</v>
      </c>
      <c r="C43" s="11" t="s">
        <v>83</v>
      </c>
      <c r="D43" s="11" t="s">
        <v>84</v>
      </c>
      <c r="E43" s="11" t="s">
        <v>85</v>
      </c>
      <c r="F43" s="11" t="s">
        <v>86</v>
      </c>
    </row>
    <row r="44" spans="1:12" ht="16.5" thickBot="1" x14ac:dyDescent="0.4">
      <c r="A44" s="12" t="s">
        <v>104</v>
      </c>
      <c r="B44" s="12" t="s">
        <v>150</v>
      </c>
      <c r="C44" s="12" t="s">
        <v>117</v>
      </c>
      <c r="D44" s="12" t="s">
        <v>263</v>
      </c>
      <c r="E44" s="12">
        <v>2511</v>
      </c>
      <c r="F44" s="12" t="s">
        <v>264</v>
      </c>
    </row>
  </sheetData>
  <mergeCells count="14">
    <mergeCell ref="K37:K38"/>
    <mergeCell ref="K41:K42"/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FE66-584E-4983-A425-BFF93687DDE6}">
  <sheetPr codeName="Hoja15"/>
  <dimension ref="A2:L44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265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11827</v>
      </c>
      <c r="B14" s="9" t="s">
        <v>93</v>
      </c>
      <c r="C14" s="10" t="s">
        <v>134</v>
      </c>
      <c r="D14" s="9" t="s">
        <v>135</v>
      </c>
      <c r="E14" s="9">
        <v>4</v>
      </c>
      <c r="F14" s="9">
        <v>2</v>
      </c>
      <c r="G14" s="9">
        <v>6</v>
      </c>
      <c r="H14" s="9">
        <v>1</v>
      </c>
      <c r="I14" s="9">
        <v>55</v>
      </c>
      <c r="J14" s="9">
        <v>52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124</v>
      </c>
      <c r="C16" s="12" t="s">
        <v>87</v>
      </c>
      <c r="D16" s="12" t="s">
        <v>109</v>
      </c>
      <c r="E16" s="12">
        <v>17555</v>
      </c>
      <c r="F16" s="12" t="s">
        <v>266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11828</v>
      </c>
      <c r="B18" s="9" t="s">
        <v>98</v>
      </c>
      <c r="C18" s="10" t="s">
        <v>135</v>
      </c>
      <c r="D18" s="9" t="s">
        <v>134</v>
      </c>
      <c r="E18" s="9">
        <v>0</v>
      </c>
      <c r="F18" s="9">
        <v>4</v>
      </c>
      <c r="G18" s="9">
        <v>6</v>
      </c>
      <c r="H18" s="9">
        <v>1</v>
      </c>
      <c r="I18" s="9">
        <v>55</v>
      </c>
      <c r="J18" s="9">
        <v>52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150</v>
      </c>
      <c r="C20" s="12" t="s">
        <v>111</v>
      </c>
      <c r="D20" s="12" t="s">
        <v>92</v>
      </c>
      <c r="E20" s="12">
        <v>17555</v>
      </c>
      <c r="F20" s="12" t="s">
        <v>266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11901</v>
      </c>
      <c r="B22" s="9" t="s">
        <v>161</v>
      </c>
      <c r="C22" s="10" t="s">
        <v>139</v>
      </c>
      <c r="D22" s="9" t="s">
        <v>140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43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141</v>
      </c>
      <c r="C24" s="12" t="s">
        <v>87</v>
      </c>
      <c r="D24" s="12" t="s">
        <v>157</v>
      </c>
      <c r="E24" s="12">
        <v>676</v>
      </c>
      <c r="F24" s="12" t="s">
        <v>261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18"/>
      <c r="L25" s="9" t="s">
        <v>79</v>
      </c>
    </row>
    <row r="26" spans="1:12" x14ac:dyDescent="0.35">
      <c r="A26" s="9">
        <v>11902</v>
      </c>
      <c r="B26" s="9" t="s">
        <v>163</v>
      </c>
      <c r="C26" s="10" t="s">
        <v>140</v>
      </c>
      <c r="D26" s="9" t="s">
        <v>139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43</v>
      </c>
      <c r="K26" s="18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162</v>
      </c>
      <c r="C28" s="12" t="s">
        <v>91</v>
      </c>
      <c r="D28" s="12" t="s">
        <v>92</v>
      </c>
      <c r="E28" s="12">
        <v>676</v>
      </c>
      <c r="F28" s="12" t="s">
        <v>261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18"/>
      <c r="L29" s="9" t="s">
        <v>79</v>
      </c>
    </row>
    <row r="30" spans="1:12" x14ac:dyDescent="0.35">
      <c r="A30" s="9">
        <v>6389</v>
      </c>
      <c r="B30" s="9" t="s">
        <v>68</v>
      </c>
      <c r="C30" s="10" t="s">
        <v>70</v>
      </c>
      <c r="D30" s="9" t="s">
        <v>72</v>
      </c>
      <c r="E30" s="9">
        <v>4</v>
      </c>
      <c r="F30" s="9">
        <v>2</v>
      </c>
      <c r="G30" s="9">
        <v>6</v>
      </c>
      <c r="H30" s="9">
        <v>1</v>
      </c>
      <c r="I30" s="9">
        <v>57</v>
      </c>
      <c r="J30" s="9">
        <v>56</v>
      </c>
      <c r="K30" s="18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159</v>
      </c>
      <c r="C32" s="12" t="s">
        <v>87</v>
      </c>
      <c r="D32" s="12" t="s">
        <v>195</v>
      </c>
      <c r="E32" s="12">
        <v>106195</v>
      </c>
      <c r="F32" s="12" t="s">
        <v>267</v>
      </c>
    </row>
    <row r="33" spans="1:12" x14ac:dyDescent="0.35">
      <c r="A33" s="8" t="s">
        <v>66</v>
      </c>
      <c r="B33" s="8" t="s">
        <v>67</v>
      </c>
      <c r="C33" s="8" t="s">
        <v>69</v>
      </c>
      <c r="D33" s="8" t="s">
        <v>71</v>
      </c>
      <c r="E33" s="8" t="s">
        <v>73</v>
      </c>
      <c r="F33" s="8" t="s">
        <v>74</v>
      </c>
      <c r="G33" s="8" t="s">
        <v>75</v>
      </c>
      <c r="H33" s="8" t="s">
        <v>76</v>
      </c>
      <c r="I33" s="8" t="s">
        <v>77</v>
      </c>
      <c r="J33" s="8" t="s">
        <v>78</v>
      </c>
      <c r="K33" s="18"/>
      <c r="L33" s="9" t="s">
        <v>79</v>
      </c>
    </row>
    <row r="34" spans="1:12" x14ac:dyDescent="0.35">
      <c r="A34" s="9">
        <v>6390</v>
      </c>
      <c r="B34" s="9" t="s">
        <v>90</v>
      </c>
      <c r="C34" s="10" t="s">
        <v>72</v>
      </c>
      <c r="D34" s="9" t="s">
        <v>70</v>
      </c>
      <c r="E34" s="9">
        <v>0</v>
      </c>
      <c r="F34" s="9">
        <v>4</v>
      </c>
      <c r="G34" s="9">
        <v>6</v>
      </c>
      <c r="H34" s="9">
        <v>1</v>
      </c>
      <c r="I34" s="9">
        <v>57</v>
      </c>
      <c r="J34" s="9">
        <v>56</v>
      </c>
      <c r="K34" s="18"/>
      <c r="L34" s="8" t="s">
        <v>80</v>
      </c>
    </row>
    <row r="35" spans="1:12" x14ac:dyDescent="0.35">
      <c r="A35" s="11" t="s">
        <v>81</v>
      </c>
      <c r="B35" s="11" t="s">
        <v>82</v>
      </c>
      <c r="C35" s="11" t="s">
        <v>83</v>
      </c>
      <c r="D35" s="11" t="s">
        <v>84</v>
      </c>
      <c r="E35" s="11" t="s">
        <v>85</v>
      </c>
      <c r="F35" s="11" t="s">
        <v>86</v>
      </c>
    </row>
    <row r="36" spans="1:12" ht="16.5" thickBot="1" x14ac:dyDescent="0.4">
      <c r="A36" s="12" t="s">
        <v>104</v>
      </c>
      <c r="B36" s="12" t="s">
        <v>110</v>
      </c>
      <c r="C36" s="12" t="s">
        <v>117</v>
      </c>
      <c r="D36" s="12" t="s">
        <v>125</v>
      </c>
      <c r="E36" s="12">
        <v>106195</v>
      </c>
      <c r="F36" s="12" t="s">
        <v>267</v>
      </c>
    </row>
    <row r="37" spans="1:12" x14ac:dyDescent="0.35">
      <c r="A37" s="8" t="s">
        <v>66</v>
      </c>
      <c r="B37" s="8" t="s">
        <v>67</v>
      </c>
      <c r="C37" s="8" t="s">
        <v>69</v>
      </c>
      <c r="D37" s="8" t="s">
        <v>71</v>
      </c>
      <c r="E37" s="8" t="s">
        <v>73</v>
      </c>
      <c r="F37" s="8" t="s">
        <v>74</v>
      </c>
      <c r="G37" s="8" t="s">
        <v>75</v>
      </c>
      <c r="H37" s="8" t="s">
        <v>76</v>
      </c>
      <c r="I37" s="8" t="s">
        <v>77</v>
      </c>
      <c r="J37" s="8" t="s">
        <v>78</v>
      </c>
      <c r="K37" s="18"/>
      <c r="L37" s="9" t="s">
        <v>79</v>
      </c>
    </row>
    <row r="38" spans="1:12" x14ac:dyDescent="0.35">
      <c r="A38" s="9">
        <v>6397</v>
      </c>
      <c r="B38" s="9" t="s">
        <v>119</v>
      </c>
      <c r="C38" s="10" t="s">
        <v>94</v>
      </c>
      <c r="D38" s="9" t="s">
        <v>95</v>
      </c>
      <c r="E38" s="9">
        <v>4</v>
      </c>
      <c r="F38" s="9">
        <v>2</v>
      </c>
      <c r="G38" s="9">
        <v>6</v>
      </c>
      <c r="H38" s="9">
        <v>1</v>
      </c>
      <c r="I38" s="9">
        <v>52</v>
      </c>
      <c r="J38" s="9">
        <v>51</v>
      </c>
      <c r="K38" s="18"/>
      <c r="L38" s="8" t="s">
        <v>80</v>
      </c>
    </row>
    <row r="39" spans="1:12" x14ac:dyDescent="0.35">
      <c r="A39" s="11" t="s">
        <v>81</v>
      </c>
      <c r="B39" s="11" t="s">
        <v>82</v>
      </c>
      <c r="C39" s="11" t="s">
        <v>83</v>
      </c>
      <c r="D39" s="11" t="s">
        <v>84</v>
      </c>
      <c r="E39" s="11" t="s">
        <v>85</v>
      </c>
      <c r="F39" s="11" t="s">
        <v>86</v>
      </c>
    </row>
    <row r="40" spans="1:12" ht="24.5" thickBot="1" x14ac:dyDescent="0.4">
      <c r="A40" s="12" t="s">
        <v>104</v>
      </c>
      <c r="B40" s="12" t="s">
        <v>124</v>
      </c>
      <c r="C40" s="12" t="s">
        <v>87</v>
      </c>
      <c r="D40" s="12" t="s">
        <v>195</v>
      </c>
      <c r="E40" s="12">
        <v>74025</v>
      </c>
      <c r="F40" s="12" t="s">
        <v>268</v>
      </c>
    </row>
    <row r="41" spans="1:12" x14ac:dyDescent="0.35">
      <c r="A41" s="8" t="s">
        <v>66</v>
      </c>
      <c r="B41" s="8" t="s">
        <v>67</v>
      </c>
      <c r="C41" s="8" t="s">
        <v>69</v>
      </c>
      <c r="D41" s="8" t="s">
        <v>71</v>
      </c>
      <c r="E41" s="8" t="s">
        <v>73</v>
      </c>
      <c r="F41" s="8" t="s">
        <v>74</v>
      </c>
      <c r="G41" s="8" t="s">
        <v>75</v>
      </c>
      <c r="H41" s="8" t="s">
        <v>76</v>
      </c>
      <c r="I41" s="8" t="s">
        <v>77</v>
      </c>
      <c r="J41" s="8" t="s">
        <v>78</v>
      </c>
      <c r="K41" s="18"/>
      <c r="L41" s="9" t="s">
        <v>79</v>
      </c>
    </row>
    <row r="42" spans="1:12" x14ac:dyDescent="0.35">
      <c r="A42" s="9">
        <v>6398</v>
      </c>
      <c r="B42" s="9" t="s">
        <v>123</v>
      </c>
      <c r="C42" s="10" t="s">
        <v>95</v>
      </c>
      <c r="D42" s="9" t="s">
        <v>94</v>
      </c>
      <c r="E42" s="9">
        <v>0</v>
      </c>
      <c r="F42" s="9">
        <v>4</v>
      </c>
      <c r="G42" s="9">
        <v>6</v>
      </c>
      <c r="H42" s="9">
        <v>1</v>
      </c>
      <c r="I42" s="9">
        <v>52</v>
      </c>
      <c r="J42" s="9">
        <v>51</v>
      </c>
      <c r="K42" s="18"/>
      <c r="L42" s="8" t="s">
        <v>80</v>
      </c>
    </row>
    <row r="43" spans="1:12" x14ac:dyDescent="0.35">
      <c r="A43" s="11" t="s">
        <v>81</v>
      </c>
      <c r="B43" s="11" t="s">
        <v>82</v>
      </c>
      <c r="C43" s="11" t="s">
        <v>83</v>
      </c>
      <c r="D43" s="11" t="s">
        <v>84</v>
      </c>
      <c r="E43" s="11" t="s">
        <v>85</v>
      </c>
      <c r="F43" s="11" t="s">
        <v>86</v>
      </c>
    </row>
    <row r="44" spans="1:12" ht="24.5" thickBot="1" x14ac:dyDescent="0.4">
      <c r="A44" s="12" t="s">
        <v>104</v>
      </c>
      <c r="B44" s="12" t="s">
        <v>105</v>
      </c>
      <c r="C44" s="12" t="s">
        <v>117</v>
      </c>
      <c r="D44" s="12" t="s">
        <v>125</v>
      </c>
      <c r="E44" s="12">
        <v>74025</v>
      </c>
      <c r="F44" s="12" t="s">
        <v>268</v>
      </c>
    </row>
  </sheetData>
  <mergeCells count="14">
    <mergeCell ref="K37:K38"/>
    <mergeCell ref="K41:K42"/>
    <mergeCell ref="K13:K14"/>
    <mergeCell ref="K17:K18"/>
    <mergeCell ref="K21:K22"/>
    <mergeCell ref="K25:K26"/>
    <mergeCell ref="K29:K30"/>
    <mergeCell ref="K33:K3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56F4C-809C-4E43-91CE-D699EA926DC1}">
  <sheetPr codeName="Hoja14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269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18" t="s">
        <v>69</v>
      </c>
      <c r="D13" s="1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11933</v>
      </c>
      <c r="B14" s="9" t="s">
        <v>123</v>
      </c>
      <c r="C14" s="18"/>
      <c r="D14" s="18"/>
      <c r="E14" s="9">
        <v>2</v>
      </c>
      <c r="F14" s="9">
        <v>4</v>
      </c>
      <c r="G14" s="9">
        <v>4</v>
      </c>
      <c r="H14" s="9">
        <v>1</v>
      </c>
      <c r="I14" s="9">
        <v>50</v>
      </c>
      <c r="J14" s="9">
        <v>31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141</v>
      </c>
      <c r="C16" s="12" t="s">
        <v>111</v>
      </c>
      <c r="D16" s="12" t="s">
        <v>92</v>
      </c>
      <c r="E16" s="12">
        <v>48193</v>
      </c>
      <c r="F16" s="12" t="s">
        <v>270</v>
      </c>
    </row>
    <row r="17" spans="1:12" x14ac:dyDescent="0.35">
      <c r="A17" s="8" t="s">
        <v>66</v>
      </c>
      <c r="B17" s="8" t="s">
        <v>67</v>
      </c>
      <c r="C17" s="24" t="s">
        <v>69</v>
      </c>
      <c r="D17" s="24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6396</v>
      </c>
      <c r="B18" s="9" t="s">
        <v>119</v>
      </c>
      <c r="C18" s="18"/>
      <c r="D18" s="18"/>
      <c r="E18" s="9">
        <v>2</v>
      </c>
      <c r="F18" s="9">
        <v>4</v>
      </c>
      <c r="G18" s="9">
        <v>4</v>
      </c>
      <c r="H18" s="9">
        <v>1</v>
      </c>
      <c r="I18" s="9">
        <v>50</v>
      </c>
      <c r="J18" s="9">
        <v>41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120</v>
      </c>
      <c r="B20" s="12" t="s">
        <v>121</v>
      </c>
      <c r="C20" s="12" t="s">
        <v>111</v>
      </c>
      <c r="D20" s="12" t="s">
        <v>153</v>
      </c>
      <c r="E20" s="12">
        <v>224536</v>
      </c>
      <c r="F20" s="12" t="s">
        <v>271</v>
      </c>
    </row>
  </sheetData>
  <mergeCells count="12"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9C349-451A-4D74-8806-6709264A3AAA}">
  <sheetPr codeName="Hoja13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272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2776</v>
      </c>
      <c r="B14" s="9" t="s">
        <v>119</v>
      </c>
      <c r="C14" s="10" t="s">
        <v>273</v>
      </c>
      <c r="D14" s="9" t="s">
        <v>274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44</v>
      </c>
      <c r="K14" s="18"/>
      <c r="L14" s="8" t="s">
        <v>169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127</v>
      </c>
      <c r="C16" s="12" t="s">
        <v>111</v>
      </c>
      <c r="D16" s="12" t="s">
        <v>96</v>
      </c>
      <c r="E16" s="12">
        <v>80503</v>
      </c>
      <c r="F16" s="12" t="s">
        <v>275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2777</v>
      </c>
      <c r="B18" s="9" t="s">
        <v>123</v>
      </c>
      <c r="C18" s="10" t="s">
        <v>274</v>
      </c>
      <c r="D18" s="9" t="s">
        <v>273</v>
      </c>
      <c r="E18" s="9">
        <v>0</v>
      </c>
      <c r="F18" s="9">
        <v>4</v>
      </c>
      <c r="G18" s="9">
        <v>6</v>
      </c>
      <c r="H18" s="9">
        <v>1</v>
      </c>
      <c r="I18" s="9">
        <v>50</v>
      </c>
      <c r="J18" s="9">
        <v>44</v>
      </c>
      <c r="K18" s="18"/>
      <c r="L18" s="8" t="s">
        <v>169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159</v>
      </c>
      <c r="C20" s="12" t="s">
        <v>91</v>
      </c>
      <c r="D20" s="12" t="s">
        <v>125</v>
      </c>
      <c r="E20" s="12">
        <v>80503</v>
      </c>
      <c r="F20" s="12" t="s">
        <v>275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966A1-A175-46E1-A0C8-A6549DDF1E1C}">
  <sheetPr codeName="Hoja9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276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65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2856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2</v>
      </c>
      <c r="G14" s="9">
        <v>6</v>
      </c>
      <c r="H14" s="9">
        <v>1</v>
      </c>
      <c r="I14" s="9">
        <v>60</v>
      </c>
      <c r="J14" s="9">
        <v>46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/>
      <c r="B16" s="12"/>
      <c r="C16" s="12" t="s">
        <v>100</v>
      </c>
      <c r="D16" s="12" t="s">
        <v>108</v>
      </c>
      <c r="E16" s="12">
        <v>34149</v>
      </c>
      <c r="F16" s="12" t="s">
        <v>277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2857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4</v>
      </c>
      <c r="G18" s="9">
        <v>6</v>
      </c>
      <c r="H18" s="9">
        <v>1</v>
      </c>
      <c r="I18" s="9">
        <v>60</v>
      </c>
      <c r="J18" s="9">
        <v>46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/>
      <c r="B20" s="12"/>
      <c r="C20" s="12" t="s">
        <v>152</v>
      </c>
      <c r="D20" s="12" t="s">
        <v>278</v>
      </c>
      <c r="E20" s="12">
        <v>34149</v>
      </c>
      <c r="F20" s="12" t="s">
        <v>277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D1A9-3190-4516-A749-5490E0A86DF5}">
  <sheetPr codeName="Hoja5"/>
  <dimension ref="A2:L32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22" t="s">
        <v>0</v>
      </c>
    </row>
    <row r="5" spans="1:12" x14ac:dyDescent="0.35">
      <c r="A5" s="22" t="s">
        <v>1</v>
      </c>
    </row>
    <row r="6" spans="1:12" ht="50" x14ac:dyDescent="0.35">
      <c r="A6" s="4" t="s">
        <v>2</v>
      </c>
    </row>
    <row r="7" spans="1:12" x14ac:dyDescent="0.35">
      <c r="A7" s="15" t="s">
        <v>3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6" t="s">
        <v>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7" t="s">
        <v>62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4.5" customHeight="1" x14ac:dyDescent="0.35">
      <c r="A10" s="19" t="s">
        <v>63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5">
      <c r="A11" s="20" t="s">
        <v>279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35">
      <c r="A12" s="21" t="s">
        <v>103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12" x14ac:dyDescent="0.35">
      <c r="A13" s="8" t="s">
        <v>66</v>
      </c>
      <c r="B13" s="8" t="s">
        <v>67</v>
      </c>
      <c r="C13" s="8" t="s">
        <v>69</v>
      </c>
      <c r="D13" s="8" t="s">
        <v>71</v>
      </c>
      <c r="E13" s="8" t="s">
        <v>73</v>
      </c>
      <c r="F13" s="8" t="s">
        <v>74</v>
      </c>
      <c r="G13" s="8" t="s">
        <v>75</v>
      </c>
      <c r="H13" s="8" t="s">
        <v>76</v>
      </c>
      <c r="I13" s="8" t="s">
        <v>77</v>
      </c>
      <c r="J13" s="8" t="s">
        <v>78</v>
      </c>
      <c r="K13" s="18"/>
      <c r="L13" s="9" t="s">
        <v>79</v>
      </c>
    </row>
    <row r="14" spans="1:12" x14ac:dyDescent="0.35">
      <c r="A14" s="9">
        <v>2826</v>
      </c>
      <c r="B14" s="9" t="s">
        <v>119</v>
      </c>
      <c r="C14" s="10" t="s">
        <v>70</v>
      </c>
      <c r="D14" s="9" t="s">
        <v>72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24</v>
      </c>
      <c r="K14" s="18"/>
      <c r="L14" s="8" t="s">
        <v>80</v>
      </c>
    </row>
    <row r="15" spans="1:12" x14ac:dyDescent="0.35">
      <c r="A15" s="11" t="s">
        <v>81</v>
      </c>
      <c r="B15" s="11" t="s">
        <v>82</v>
      </c>
      <c r="C15" s="11" t="s">
        <v>83</v>
      </c>
      <c r="D15" s="11" t="s">
        <v>84</v>
      </c>
      <c r="E15" s="11" t="s">
        <v>85</v>
      </c>
      <c r="F15" s="11" t="s">
        <v>86</v>
      </c>
    </row>
    <row r="16" spans="1:12" ht="16.5" thickBot="1" x14ac:dyDescent="0.4">
      <c r="A16" s="12" t="s">
        <v>104</v>
      </c>
      <c r="B16" s="12" t="s">
        <v>150</v>
      </c>
      <c r="C16" s="12" t="s">
        <v>91</v>
      </c>
      <c r="D16" s="12" t="s">
        <v>96</v>
      </c>
      <c r="E16" s="12">
        <v>856</v>
      </c>
      <c r="F16" s="12" t="s">
        <v>280</v>
      </c>
    </row>
    <row r="17" spans="1:12" x14ac:dyDescent="0.35">
      <c r="A17" s="8" t="s">
        <v>66</v>
      </c>
      <c r="B17" s="8" t="s">
        <v>67</v>
      </c>
      <c r="C17" s="8" t="s">
        <v>69</v>
      </c>
      <c r="D17" s="8" t="s">
        <v>71</v>
      </c>
      <c r="E17" s="8" t="s">
        <v>73</v>
      </c>
      <c r="F17" s="8" t="s">
        <v>74</v>
      </c>
      <c r="G17" s="8" t="s">
        <v>75</v>
      </c>
      <c r="H17" s="8" t="s">
        <v>76</v>
      </c>
      <c r="I17" s="8" t="s">
        <v>77</v>
      </c>
      <c r="J17" s="8" t="s">
        <v>78</v>
      </c>
      <c r="K17" s="18"/>
      <c r="L17" s="9" t="s">
        <v>79</v>
      </c>
    </row>
    <row r="18" spans="1:12" x14ac:dyDescent="0.35">
      <c r="A18" s="9">
        <v>2827</v>
      </c>
      <c r="B18" s="9" t="s">
        <v>123</v>
      </c>
      <c r="C18" s="10" t="s">
        <v>72</v>
      </c>
      <c r="D18" s="9" t="s">
        <v>70</v>
      </c>
      <c r="E18" s="9">
        <v>0</v>
      </c>
      <c r="F18" s="9">
        <v>4</v>
      </c>
      <c r="G18" s="9">
        <v>6</v>
      </c>
      <c r="H18" s="9">
        <v>1</v>
      </c>
      <c r="I18" s="9">
        <v>25</v>
      </c>
      <c r="J18" s="9">
        <v>24</v>
      </c>
      <c r="K18" s="18"/>
      <c r="L18" s="8" t="s">
        <v>80</v>
      </c>
    </row>
    <row r="19" spans="1:12" x14ac:dyDescent="0.35">
      <c r="A19" s="11" t="s">
        <v>81</v>
      </c>
      <c r="B19" s="11" t="s">
        <v>82</v>
      </c>
      <c r="C19" s="11" t="s">
        <v>83</v>
      </c>
      <c r="D19" s="11" t="s">
        <v>84</v>
      </c>
      <c r="E19" s="11" t="s">
        <v>85</v>
      </c>
      <c r="F19" s="11" t="s">
        <v>86</v>
      </c>
    </row>
    <row r="20" spans="1:12" ht="16.5" thickBot="1" x14ac:dyDescent="0.4">
      <c r="A20" s="12" t="s">
        <v>104</v>
      </c>
      <c r="B20" s="12" t="s">
        <v>180</v>
      </c>
      <c r="C20" s="12" t="s">
        <v>117</v>
      </c>
      <c r="D20" s="12" t="s">
        <v>125</v>
      </c>
      <c r="E20" s="12">
        <v>856</v>
      </c>
      <c r="F20" s="12" t="s">
        <v>280</v>
      </c>
    </row>
    <row r="21" spans="1:12" x14ac:dyDescent="0.35">
      <c r="A21" s="8" t="s">
        <v>66</v>
      </c>
      <c r="B21" s="8" t="s">
        <v>67</v>
      </c>
      <c r="C21" s="8" t="s">
        <v>69</v>
      </c>
      <c r="D21" s="8" t="s">
        <v>71</v>
      </c>
      <c r="E21" s="8" t="s">
        <v>73</v>
      </c>
      <c r="F21" s="8" t="s">
        <v>74</v>
      </c>
      <c r="G21" s="8" t="s">
        <v>75</v>
      </c>
      <c r="H21" s="8" t="s">
        <v>76</v>
      </c>
      <c r="I21" s="8" t="s">
        <v>77</v>
      </c>
      <c r="J21" s="8" t="s">
        <v>78</v>
      </c>
      <c r="K21" s="18"/>
      <c r="L21" s="9" t="s">
        <v>79</v>
      </c>
    </row>
    <row r="22" spans="1:12" x14ac:dyDescent="0.35">
      <c r="A22" s="9">
        <v>6409</v>
      </c>
      <c r="B22" s="9" t="s">
        <v>163</v>
      </c>
      <c r="C22" s="10" t="s">
        <v>94</v>
      </c>
      <c r="D22" s="9" t="s">
        <v>95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40</v>
      </c>
      <c r="K22" s="18"/>
      <c r="L22" s="8" t="s">
        <v>80</v>
      </c>
    </row>
    <row r="23" spans="1:12" x14ac:dyDescent="0.35">
      <c r="A23" s="11" t="s">
        <v>81</v>
      </c>
      <c r="B23" s="11" t="s">
        <v>82</v>
      </c>
      <c r="C23" s="11" t="s">
        <v>83</v>
      </c>
      <c r="D23" s="11" t="s">
        <v>84</v>
      </c>
      <c r="E23" s="11" t="s">
        <v>85</v>
      </c>
      <c r="F23" s="11" t="s">
        <v>86</v>
      </c>
    </row>
    <row r="24" spans="1:12" ht="16.5" thickBot="1" x14ac:dyDescent="0.4">
      <c r="A24" s="12" t="s">
        <v>104</v>
      </c>
      <c r="B24" s="12" t="s">
        <v>150</v>
      </c>
      <c r="C24" s="12" t="s">
        <v>87</v>
      </c>
      <c r="D24" s="12" t="s">
        <v>108</v>
      </c>
      <c r="E24" s="12">
        <v>34149</v>
      </c>
      <c r="F24" s="12" t="s">
        <v>277</v>
      </c>
    </row>
    <row r="25" spans="1:12" x14ac:dyDescent="0.35">
      <c r="A25" s="8" t="s">
        <v>66</v>
      </c>
      <c r="B25" s="8" t="s">
        <v>67</v>
      </c>
      <c r="C25" s="8" t="s">
        <v>69</v>
      </c>
      <c r="D25" s="8" t="s">
        <v>71</v>
      </c>
      <c r="E25" s="8" t="s">
        <v>73</v>
      </c>
      <c r="F25" s="8" t="s">
        <v>74</v>
      </c>
      <c r="G25" s="8" t="s">
        <v>75</v>
      </c>
      <c r="H25" s="8" t="s">
        <v>76</v>
      </c>
      <c r="I25" s="8" t="s">
        <v>77</v>
      </c>
      <c r="J25" s="8" t="s">
        <v>78</v>
      </c>
      <c r="K25" s="23" t="s">
        <v>151</v>
      </c>
      <c r="L25" s="9" t="s">
        <v>79</v>
      </c>
    </row>
    <row r="26" spans="1:12" x14ac:dyDescent="0.35">
      <c r="A26" s="9">
        <v>6410</v>
      </c>
      <c r="B26" s="9" t="s">
        <v>182</v>
      </c>
      <c r="C26" s="10" t="s">
        <v>95</v>
      </c>
      <c r="D26" s="9" t="s">
        <v>94</v>
      </c>
      <c r="E26" s="9">
        <v>0</v>
      </c>
      <c r="F26" s="9">
        <v>4</v>
      </c>
      <c r="G26" s="9">
        <v>6</v>
      </c>
      <c r="H26" s="9">
        <v>1</v>
      </c>
      <c r="I26" s="9">
        <v>25</v>
      </c>
      <c r="J26" s="9">
        <v>25</v>
      </c>
      <c r="K26" s="23"/>
      <c r="L26" s="8" t="s">
        <v>80</v>
      </c>
    </row>
    <row r="27" spans="1:12" x14ac:dyDescent="0.35">
      <c r="A27" s="11" t="s">
        <v>81</v>
      </c>
      <c r="B27" s="11" t="s">
        <v>82</v>
      </c>
      <c r="C27" s="11" t="s">
        <v>83</v>
      </c>
      <c r="D27" s="11" t="s">
        <v>84</v>
      </c>
      <c r="E27" s="11" t="s">
        <v>85</v>
      </c>
      <c r="F27" s="11" t="s">
        <v>86</v>
      </c>
    </row>
    <row r="28" spans="1:12" ht="16.5" thickBot="1" x14ac:dyDescent="0.4">
      <c r="A28" s="12" t="s">
        <v>104</v>
      </c>
      <c r="B28" s="12" t="s">
        <v>180</v>
      </c>
      <c r="C28" s="12" t="s">
        <v>91</v>
      </c>
      <c r="D28" s="12" t="s">
        <v>158</v>
      </c>
      <c r="E28" s="12">
        <v>34149</v>
      </c>
      <c r="F28" s="12" t="s">
        <v>277</v>
      </c>
    </row>
    <row r="29" spans="1:12" x14ac:dyDescent="0.35">
      <c r="A29" s="8" t="s">
        <v>66</v>
      </c>
      <c r="B29" s="8" t="s">
        <v>67</v>
      </c>
      <c r="C29" s="8" t="s">
        <v>69</v>
      </c>
      <c r="D29" s="8" t="s">
        <v>71</v>
      </c>
      <c r="E29" s="8" t="s">
        <v>73</v>
      </c>
      <c r="F29" s="8" t="s">
        <v>74</v>
      </c>
      <c r="G29" s="8" t="s">
        <v>75</v>
      </c>
      <c r="H29" s="8" t="s">
        <v>76</v>
      </c>
      <c r="I29" s="8" t="s">
        <v>77</v>
      </c>
      <c r="J29" s="8" t="s">
        <v>78</v>
      </c>
      <c r="K29" s="18"/>
      <c r="L29" s="9" t="s">
        <v>79</v>
      </c>
    </row>
    <row r="30" spans="1:12" x14ac:dyDescent="0.35">
      <c r="A30" s="9">
        <v>8867</v>
      </c>
      <c r="B30" s="9" t="s">
        <v>184</v>
      </c>
      <c r="C30" s="10" t="s">
        <v>95</v>
      </c>
      <c r="D30" s="9" t="s">
        <v>94</v>
      </c>
      <c r="E30" s="9">
        <v>0</v>
      </c>
      <c r="F30" s="9">
        <v>4</v>
      </c>
      <c r="G30" s="9">
        <v>6</v>
      </c>
      <c r="H30" s="9">
        <v>1</v>
      </c>
      <c r="I30" s="9">
        <v>25</v>
      </c>
      <c r="J30" s="9">
        <v>15</v>
      </c>
      <c r="K30" s="18"/>
      <c r="L30" s="8" t="s">
        <v>80</v>
      </c>
    </row>
    <row r="31" spans="1:12" x14ac:dyDescent="0.35">
      <c r="A31" s="11" t="s">
        <v>81</v>
      </c>
      <c r="B31" s="11" t="s">
        <v>82</v>
      </c>
      <c r="C31" s="11" t="s">
        <v>83</v>
      </c>
      <c r="D31" s="11" t="s">
        <v>84</v>
      </c>
      <c r="E31" s="11" t="s">
        <v>85</v>
      </c>
      <c r="F31" s="11" t="s">
        <v>86</v>
      </c>
    </row>
    <row r="32" spans="1:12" ht="16.5" thickBot="1" x14ac:dyDescent="0.4">
      <c r="A32" s="12" t="s">
        <v>104</v>
      </c>
      <c r="B32" s="12" t="s">
        <v>180</v>
      </c>
      <c r="C32" s="12" t="s">
        <v>117</v>
      </c>
      <c r="D32" s="12" t="s">
        <v>158</v>
      </c>
      <c r="E32" s="12">
        <v>34149</v>
      </c>
      <c r="F32" s="12" t="s">
        <v>277</v>
      </c>
    </row>
  </sheetData>
  <mergeCells count="11">
    <mergeCell ref="K13:K14"/>
    <mergeCell ref="K17:K18"/>
    <mergeCell ref="K21:K22"/>
    <mergeCell ref="K25:K26"/>
    <mergeCell ref="K29:K30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28</vt:i4>
      </vt:variant>
    </vt:vector>
  </HeadingPairs>
  <TitlesOfParts>
    <vt:vector size="28" baseType="lpstr">
      <vt:lpstr>principal</vt:lpstr>
      <vt:lpstr>ADMA-101</vt:lpstr>
      <vt:lpstr>DERE-992</vt:lpstr>
      <vt:lpstr>ADMA-100</vt:lpstr>
      <vt:lpstr>ECON-296</vt:lpstr>
      <vt:lpstr>ADMI-740</vt:lpstr>
      <vt:lpstr>ECON-294</vt:lpstr>
      <vt:lpstr>ADMI-738</vt:lpstr>
      <vt:lpstr>HUMA-919</vt:lpstr>
      <vt:lpstr>ECON-295</vt:lpstr>
      <vt:lpstr>HUMA-1175</vt:lpstr>
      <vt:lpstr>ADMI-772</vt:lpstr>
      <vt:lpstr>HUMA-1177</vt:lpstr>
      <vt:lpstr>CIEN-741</vt:lpstr>
      <vt:lpstr>ADMI-760</vt:lpstr>
      <vt:lpstr>ADMI-737</vt:lpstr>
      <vt:lpstr>CIEN-740</vt:lpstr>
      <vt:lpstr>HUMA-1174</vt:lpstr>
      <vt:lpstr>ADMI-739</vt:lpstr>
      <vt:lpstr>CIEN-555</vt:lpstr>
      <vt:lpstr>CIEN-554</vt:lpstr>
      <vt:lpstr>HUMA-1176</vt:lpstr>
      <vt:lpstr>CONT-427</vt:lpstr>
      <vt:lpstr>CONT-426</vt:lpstr>
      <vt:lpstr>HUMA-1173</vt:lpstr>
      <vt:lpstr>HUMA-1172</vt:lpstr>
      <vt:lpstr>ADMI-767</vt:lpstr>
      <vt:lpstr>ADMI-745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Wilfredo León Gonzáles</cp:lastModifiedBy>
  <dcterms:created xsi:type="dcterms:W3CDTF">2015-06-05T18:19:34Z</dcterms:created>
  <dcterms:modified xsi:type="dcterms:W3CDTF">2026-10-18T22:12:33Z</dcterms:modified>
</cp:coreProperties>
</file>