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2026_20\"/>
    </mc:Choice>
  </mc:AlternateContent>
  <xr:revisionPtr revIDLastSave="0" documentId="13_ncr:1_{08F73236-A189-4A97-BF3F-5C1226D3CEB9}" xr6:coauthVersionLast="47" xr6:coauthVersionMax="47" xr10:uidLastSave="{00000000-0000-0000-0000-000000000000}"/>
  <bookViews>
    <workbookView xWindow="-110" yWindow="-110" windowWidth="19420" windowHeight="11500" tabRatio="1000" xr2:uid="{00000000-000D-0000-FFFF-FFFF00000000}"/>
  </bookViews>
  <sheets>
    <sheet name="principal" sheetId="1" r:id="rId1"/>
    <sheet name="ISIA-106" sheetId="64" r:id="rId2"/>
    <sheet name="ISIA-112" sheetId="63" r:id="rId3"/>
    <sheet name="ISIA-114" sheetId="62" r:id="rId4"/>
    <sheet name="ICSI-673" sheetId="61" r:id="rId5"/>
    <sheet name="ISIA-116" sheetId="60" r:id="rId6"/>
    <sheet name="ISIA-131" sheetId="59" r:id="rId7"/>
    <sheet name="CIEN-753" sheetId="57" r:id="rId8"/>
    <sheet name="CIEN-754" sheetId="56" r:id="rId9"/>
    <sheet name="ISIA-104" sheetId="55" r:id="rId10"/>
    <sheet name="ISIA-113" sheetId="54" r:id="rId11"/>
    <sheet name="ISIA-115" sheetId="53" r:id="rId12"/>
    <sheet name="ICSI-546" sheetId="52" r:id="rId13"/>
    <sheet name="ISIA-101" sheetId="51" r:id="rId14"/>
    <sheet name="HUMA-1179" sheetId="50" r:id="rId15"/>
    <sheet name="ICSI-671" sheetId="49" r:id="rId16"/>
    <sheet name="HUMA-1184" sheetId="48" r:id="rId17"/>
    <sheet name="CIEN-768" sheetId="47" r:id="rId18"/>
    <sheet name="CIEN-648" sheetId="46" r:id="rId19"/>
    <sheet name="ICSI-678" sheetId="45" r:id="rId20"/>
    <sheet name="ISIA-118" sheetId="44" r:id="rId21"/>
    <sheet name="ISIA-107" sheetId="43" r:id="rId22"/>
    <sheet name="ICSI-674" sheetId="42" r:id="rId23"/>
    <sheet name="ISIA-105" sheetId="41" r:id="rId24"/>
    <sheet name="ICSI-677" sheetId="40" r:id="rId25"/>
    <sheet name="ISIA-100" sheetId="39" r:id="rId26"/>
    <sheet name="CIEN-746" sheetId="38" r:id="rId27"/>
    <sheet name="HUMA-900" sheetId="37" r:id="rId28"/>
    <sheet name="HUMA-1185" sheetId="36" r:id="rId29"/>
    <sheet name="ICSI-676" sheetId="35" r:id="rId30"/>
    <sheet name="ISIA-119" sheetId="34" r:id="rId31"/>
    <sheet name="ISIA-130" sheetId="33" r:id="rId32"/>
    <sheet name="ADMI-779" sheetId="32" r:id="rId33"/>
    <sheet name="ICSI-675" sheetId="31" r:id="rId34"/>
    <sheet name="ISIA-111" sheetId="30" r:id="rId35"/>
    <sheet name="ISIA-124" sheetId="29" r:id="rId36"/>
    <sheet name="ICSI-509" sheetId="28" r:id="rId37"/>
    <sheet name="ISIA-117" sheetId="27" r:id="rId38"/>
    <sheet name="ICSI-679" sheetId="26" r:id="rId39"/>
    <sheet name="ISIA-103" sheetId="25" r:id="rId40"/>
    <sheet name="CIEN-747" sheetId="24" r:id="rId41"/>
    <sheet name="ISIA-123" sheetId="23" r:id="rId42"/>
    <sheet name="ISIA-126" sheetId="22" r:id="rId43"/>
    <sheet name="HUMA-1182" sheetId="21" r:id="rId44"/>
    <sheet name="ISIA-122" sheetId="20" r:id="rId45"/>
    <sheet name="ISIA-125" sheetId="19" r:id="rId46"/>
    <sheet name="ISIA-132" sheetId="18" r:id="rId47"/>
    <sheet name="CIEN-755" sheetId="17" r:id="rId48"/>
    <sheet name="HUMA-1183" sheetId="16" r:id="rId49"/>
    <sheet name="ICSI-521" sheetId="15" r:id="rId50"/>
    <sheet name="ISIA-102" sheetId="14" r:id="rId51"/>
    <sheet name="ISIA-120" sheetId="13" r:id="rId52"/>
    <sheet name="ISIA-108" sheetId="12" r:id="rId53"/>
    <sheet name="ISIA-110" sheetId="11" r:id="rId54"/>
    <sheet name="ISIA-133" sheetId="9" r:id="rId55"/>
    <sheet name="ICSI-672" sheetId="10" r:id="rId56"/>
    <sheet name="HUMA-1180" sheetId="8" r:id="rId57"/>
    <sheet name="HUMA-1181" sheetId="7" r:id="rId58"/>
    <sheet name="ISIA-109" sheetId="2" r:id="rId59"/>
    <sheet name="CIEN-752" sheetId="3" r:id="rId60"/>
    <sheet name="ICSI-506" sheetId="4" r:id="rId61"/>
    <sheet name="ISIA-127" sheetId="5" r:id="rId62"/>
    <sheet name="ISIA-129" sheetId="6" r:id="rId6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<sst xmlns="http://schemas.openxmlformats.org/spreadsheetml/2006/main" count="9626" uniqueCount="446">
  <si>
    <t>Inicio</t>
  </si>
  <si>
    <t>Desconectar</t>
  </si>
  <si>
    <t>000263619    LEON GONZÁLES WILFREDO GERMÁN</t>
  </si>
  <si>
    <t>HORARIOS DE CLASE PREGRADO</t>
  </si>
  <si>
    <t>PERIODO 202620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</si>
  <si>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b/>
        <sz val="7"/>
        <color theme="1"/>
        <rFont val="Calibri"/>
        <family val="2"/>
        <scheme val="minor"/>
      </rPr>
      <t>Curso</t>
    </r>
  </si>
  <si>
    <t>COD.CURSO</t>
  </si>
  <si>
    <t>NOMBRE DEL CURSO</t>
  </si>
  <si>
    <t>ISIA-109</t>
  </si>
  <si>
    <t>AGILE DEVELOPMENT</t>
  </si>
  <si>
    <t>CIEN-752</t>
  </si>
  <si>
    <t>ALGEBRA MATRIC Y GEOM ANALIT</t>
  </si>
  <si>
    <t>ICSI-506</t>
  </si>
  <si>
    <t>ALGORITMIA Y PROGRAMACION</t>
  </si>
  <si>
    <t>ISIA-127</t>
  </si>
  <si>
    <t>APLICAC MOVILES PARA NEGOCIOS</t>
  </si>
  <si>
    <t>ISIA-106</t>
  </si>
  <si>
    <t>APRENDIZAJE ESTADISTICO</t>
  </si>
  <si>
    <t>ISIA-112</t>
  </si>
  <si>
    <t>ARQUITECTURA DE SISTEMAS</t>
  </si>
  <si>
    <t>ISIA-129</t>
  </si>
  <si>
    <t>AUDITORIA SISTEM INTELIGENTES</t>
  </si>
  <si>
    <t>ISIA-114</t>
  </si>
  <si>
    <t>AUTOMATIZ INTELIG PROCESOS</t>
  </si>
  <si>
    <t>ICSI-673</t>
  </si>
  <si>
    <t>BASE DE DATOS</t>
  </si>
  <si>
    <t>ISIA-116</t>
  </si>
  <si>
    <t>BIG DATA Y ANALITICA DE DATOS</t>
  </si>
  <si>
    <t>ISIA-131</t>
  </si>
  <si>
    <t>BLOCKCHAIN APL SIST EMPRES</t>
  </si>
  <si>
    <t>CIEN-753</t>
  </si>
  <si>
    <t>CALCULO I</t>
  </si>
  <si>
    <t>CIEN-754</t>
  </si>
  <si>
    <t>CALCULO II</t>
  </si>
  <si>
    <t>CIEN-755</t>
  </si>
  <si>
    <t>CALCULO III</t>
  </si>
  <si>
    <t>ISIA-133</t>
  </si>
  <si>
    <t>CIBERSEGURIDAD</t>
  </si>
  <si>
    <t>ISIA-104</t>
  </si>
  <si>
    <t>COMPUTO DISTRIBUIDO Y PARALELO</t>
  </si>
  <si>
    <t>HUMA-1179</t>
  </si>
  <si>
    <t>COMUNICACION I</t>
  </si>
  <si>
    <t>HUMA-1180</t>
  </si>
  <si>
    <t>COMUNICACION II</t>
  </si>
  <si>
    <t>ISIA-113</t>
  </si>
  <si>
    <t>CUSTOMER DEVELOPMENT</t>
  </si>
  <si>
    <t>ISIA-115</t>
  </si>
  <si>
    <t>DEEP LEARNING</t>
  </si>
  <si>
    <t>ICSI-546</t>
  </si>
  <si>
    <t>DEONTOLOGIA PROFESIONAL</t>
  </si>
  <si>
    <t>ISIA-101</t>
  </si>
  <si>
    <t>ESTADISTICA PARA INGENIEROS</t>
  </si>
  <si>
    <t>ICSI-671</t>
  </si>
  <si>
    <t>ESTRUCT DE DATOS Y ALGORIT</t>
  </si>
  <si>
    <t>HUMA-1184</t>
  </si>
  <si>
    <t>ETICA, CIUDAD, DISCAP E INCLUS</t>
  </si>
  <si>
    <t>HUMA-1181</t>
  </si>
  <si>
    <t>FILOSOFIA Y PENSAM CRITICO</t>
  </si>
  <si>
    <t>CIEN-768</t>
  </si>
  <si>
    <t>FISICA I</t>
  </si>
  <si>
    <t>CIEN-648</t>
  </si>
  <si>
    <t>FISICA II</t>
  </si>
  <si>
    <t>ICSI-672</t>
  </si>
  <si>
    <t>GEST DE PROCESOS DE NEGOCIOS</t>
  </si>
  <si>
    <t>ICSI-678</t>
  </si>
  <si>
    <t>GEST PROYECT SIST DE INFORMAC</t>
  </si>
  <si>
    <t>ISIA-118</t>
  </si>
  <si>
    <t>GOBIERNO DE DATOS</t>
  </si>
  <si>
    <t>ISIA-107</t>
  </si>
  <si>
    <t>INFRAESTRUCTURA COMO CODIGO</t>
  </si>
  <si>
    <t>ICSI-674</t>
  </si>
  <si>
    <t>INGENIERIA DE REQUISITOS</t>
  </si>
  <si>
    <t>ISIA-105</t>
  </si>
  <si>
    <t>INGENIERIA DEL SOFTWARE</t>
  </si>
  <si>
    <t>ISIA-108</t>
  </si>
  <si>
    <t>INTEL ART, PRINCIP Y TECNIC</t>
  </si>
  <si>
    <t>ICSI-677</t>
  </si>
  <si>
    <t>INTERNET DE LAS COSAS</t>
  </si>
  <si>
    <t>ISIA-100</t>
  </si>
  <si>
    <t>INTR ING SIST E INTEL ARTIF</t>
  </si>
  <si>
    <t>ISIA-110</t>
  </si>
  <si>
    <t>MACHINE LEARNING</t>
  </si>
  <si>
    <t>CIEN-746</t>
  </si>
  <si>
    <t>MEDIO AMBIENTE Y DESARR SOST</t>
  </si>
  <si>
    <t>HUMA-900</t>
  </si>
  <si>
    <t>METODOLOG APREND UNIVERSIT</t>
  </si>
  <si>
    <t>HUMA-1185</t>
  </si>
  <si>
    <t>METODOLOG INVESTIGAC CIENTIF</t>
  </si>
  <si>
    <t>ICSI-676</t>
  </si>
  <si>
    <t>METODOS CUANTITAT PARA NEGOC</t>
  </si>
  <si>
    <t>ISIA-119</t>
  </si>
  <si>
    <t>MODELOS GENERATIVOS DE IA</t>
  </si>
  <si>
    <t>ISIA-130</t>
  </si>
  <si>
    <t>NEGOCIOS CENTRADOS EN LA IA</t>
  </si>
  <si>
    <t>ADMI-779</t>
  </si>
  <si>
    <t>ORGANIZ Y GESTION DE EMPRESAS</t>
  </si>
  <si>
    <t>ICSI-675</t>
  </si>
  <si>
    <t>PATRONES DE DISEÑO DE SOFTW</t>
  </si>
  <si>
    <t>ISIA-111</t>
  </si>
  <si>
    <t>PERCEPCION COMPUTACIONAL</t>
  </si>
  <si>
    <t>ISIA-124</t>
  </si>
  <si>
    <t>PRACTICAS PRE-PROFESIONALES</t>
  </si>
  <si>
    <t>ISIA-120</t>
  </si>
  <si>
    <t>PROCESAM DE LENGUAJE NATURAL</t>
  </si>
  <si>
    <t>ICSI-509</t>
  </si>
  <si>
    <t>PROGRAM ORIENTADA A OBJETOS</t>
  </si>
  <si>
    <t>ISIA-117</t>
  </si>
  <si>
    <t>PROYECTO DE INVESTIGACION</t>
  </si>
  <si>
    <t>HUMA-1182</t>
  </si>
  <si>
    <t>REALIDAD NACIONAL Y GLOBAL</t>
  </si>
  <si>
    <t>ISIA-102</t>
  </si>
  <si>
    <t>REDES Y SISTEMAS OPERATIVOS</t>
  </si>
  <si>
    <t>ICSI-679</t>
  </si>
  <si>
    <t>SISTEM DE INFORMAC INTEGRADOS</t>
  </si>
  <si>
    <t>ICSI-521</t>
  </si>
  <si>
    <t>SISTEM GESTION BASE DE DATOS</t>
  </si>
  <si>
    <t>ISIA-103</t>
  </si>
  <si>
    <t>SISTEMAS EMPRESARIALES</t>
  </si>
  <si>
    <t>CIEN-747</t>
  </si>
  <si>
    <t>TALL CREAT, INNOV Y EMPR</t>
  </si>
  <si>
    <t>ISIA-123</t>
  </si>
  <si>
    <t>TALLER INTEGRADOR I</t>
  </si>
  <si>
    <t>ISIA-126</t>
  </si>
  <si>
    <t>TALLER INTEGRADOR II</t>
  </si>
  <si>
    <t>ISIA-122</t>
  </si>
  <si>
    <t>TESIS I</t>
  </si>
  <si>
    <t>ISIA-125</t>
  </si>
  <si>
    <t>TESIS II</t>
  </si>
  <si>
    <t>ISIA-132</t>
  </si>
  <si>
    <t>TRANSFORMACION DIGITAL</t>
  </si>
  <si>
    <t>HUMA-1183</t>
  </si>
  <si>
    <t>VIGEN Y TRASC PENS A.ORREGO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</si>
  <si>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sz val="7"/>
        <color rgb="FFF48000"/>
        <rFont val="Calibri"/>
        <family val="2"/>
        <scheme val="minor"/>
      </rPr>
      <t>Curso</t>
    </r>
    <r>
      <rPr>
        <sz val="7"/>
        <color theme="1"/>
        <rFont val="Calibri"/>
        <family val="2"/>
        <scheme val="minor"/>
      </rPr>
      <t xml:space="preserve"> &gt;&gt; </t>
    </r>
    <r>
      <rPr>
        <b/>
        <sz val="7"/>
        <color theme="1"/>
        <rFont val="Calibri"/>
        <family val="2"/>
        <scheme val="minor"/>
      </rPr>
      <t>Detalle de Curso</t>
    </r>
  </si>
  <si>
    <r>
      <t>Seleccione la Parte Periodo</t>
    </r>
    <r>
      <rPr>
        <b/>
        <sz val="11"/>
        <color theme="1"/>
        <rFont val="Calibri"/>
        <family val="2"/>
        <scheme val="minor"/>
      </rPr>
      <t>(PP)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0"/>
        <color rgb="FFEA0000"/>
        <rFont val="Arial"/>
        <family val="2"/>
      </rPr>
      <t>1</t>
    </r>
    <r>
      <rPr>
        <sz val="9"/>
        <color rgb="FF666666"/>
        <rFont val="Arial"/>
        <family val="2"/>
      </rPr>
      <t>23</t>
    </r>
  </si>
  <si>
    <t>ICSI - ( ISIA-109 ) AGILE DEVELOPMENT</t>
  </si>
  <si>
    <t>PRESENCIAL - ( PRS )</t>
  </si>
  <si>
    <t>NRC:</t>
  </si>
  <si>
    <t>SECC:</t>
  </si>
  <si>
    <t>J06</t>
  </si>
  <si>
    <t>ID LIGA:</t>
  </si>
  <si>
    <t>L2</t>
  </si>
  <si>
    <t>LIGA:</t>
  </si>
  <si>
    <t>T2</t>
  </si>
  <si>
    <t>CRED:</t>
  </si>
  <si>
    <t>H:</t>
  </si>
  <si>
    <t>HT:</t>
  </si>
  <si>
    <t>PP:</t>
  </si>
  <si>
    <t>CAPA:</t>
  </si>
  <si>
    <t>REGI:</t>
  </si>
  <si>
    <t>CERRADO</t>
  </si>
  <si>
    <t>BLOQUE:</t>
  </si>
  <si>
    <t>NO</t>
  </si>
  <si>
    <t>PABE</t>
  </si>
  <si>
    <t>AULA</t>
  </si>
  <si>
    <t>DIA</t>
  </si>
  <si>
    <t>HORA</t>
  </si>
  <si>
    <t>ID DOCENTE</t>
  </si>
  <si>
    <t>DOCENTE</t>
  </si>
  <si>
    <t>PG</t>
  </si>
  <si>
    <t>G701</t>
  </si>
  <si>
    <t>MIE,</t>
  </si>
  <si>
    <t>10:40 AM - 02:15 PM</t>
  </si>
  <si>
    <t>CALDERON SEDANO JOSE ANTONIO</t>
  </si>
  <si>
    <t>J01</t>
  </si>
  <si>
    <t>T1</t>
  </si>
  <si>
    <t>L1</t>
  </si>
  <si>
    <t>G606</t>
  </si>
  <si>
    <t>MAR,</t>
  </si>
  <si>
    <t>07:50 PM - 09:35 PM</t>
  </si>
  <si>
    <t>CASTILLO ROBLES EDWARD FERNANDO</t>
  </si>
  <si>
    <t>J02</t>
  </si>
  <si>
    <t>G801</t>
  </si>
  <si>
    <t>06:00 PM - 09:35 PM</t>
  </si>
  <si>
    <t>J03</t>
  </si>
  <si>
    <t>VIE,</t>
  </si>
  <si>
    <t>J04</t>
  </si>
  <si>
    <t>G703</t>
  </si>
  <si>
    <t>LUN,</t>
  </si>
  <si>
    <t>04:10 PM - 05:55 PM</t>
  </si>
  <si>
    <t>J05</t>
  </si>
  <si>
    <t>G501</t>
  </si>
  <si>
    <t>JUE,</t>
  </si>
  <si>
    <t>ICSI - ( CIEN-752 ) ALGEBRA MATRIC Y GEOM ANALIT</t>
  </si>
  <si>
    <t>T6</t>
  </si>
  <si>
    <t>P6</t>
  </si>
  <si>
    <t>SI</t>
  </si>
  <si>
    <t>G603</t>
  </si>
  <si>
    <t>07:00 AM - 08:45 AM</t>
  </si>
  <si>
    <t>VASQUEZ LLANOS ERICK</t>
  </si>
  <si>
    <t>07:00 AM - 10:35 AM</t>
  </si>
  <si>
    <t>T7</t>
  </si>
  <si>
    <t>P7</t>
  </si>
  <si>
    <t>10:40 AM - 12:25 PM</t>
  </si>
  <si>
    <t>MATUTE CALDERON JULIO CESAR</t>
  </si>
  <si>
    <t>G604</t>
  </si>
  <si>
    <t>T8</t>
  </si>
  <si>
    <t>P8</t>
  </si>
  <si>
    <t>G602</t>
  </si>
  <si>
    <t>11:35 AM - 01:20 PM</t>
  </si>
  <si>
    <t>LLAPO RAMOS JOSE WILFREDO</t>
  </si>
  <si>
    <t>08:50 AM - 12:25 PM</t>
  </si>
  <si>
    <t>ICSI - ( ICSI-506 ) ALGORITMIA Y PROGRAMACION</t>
  </si>
  <si>
    <t>G706</t>
  </si>
  <si>
    <t>LAZO AGUIRRE WALTER AURELIO</t>
  </si>
  <si>
    <t>PF</t>
  </si>
  <si>
    <t>F407</t>
  </si>
  <si>
    <t>BAYLON CARRANZA JORGE RAMON</t>
  </si>
  <si>
    <t>F402</t>
  </si>
  <si>
    <t>G702</t>
  </si>
  <si>
    <t>08:50 AM - 10:35 AM</t>
  </si>
  <si>
    <t>J07</t>
  </si>
  <si>
    <t>J08</t>
  </si>
  <si>
    <t>F403</t>
  </si>
  <si>
    <t>CUBA CASTILLO CAROLA LIZETH</t>
  </si>
  <si>
    <t>J09</t>
  </si>
  <si>
    <t>T3</t>
  </si>
  <si>
    <t>L3</t>
  </si>
  <si>
    <t>J10</t>
  </si>
  <si>
    <t>G301</t>
  </si>
  <si>
    <t>J11</t>
  </si>
  <si>
    <t>ICSI - ( ISIA-127 ) APLICAC MOVILES PARA NEGOCIOS</t>
  </si>
  <si>
    <t>NO PRESENCIAL - ( NPR )</t>
  </si>
  <si>
    <t>P1</t>
  </si>
  <si>
    <t>CASTAÑEDA SALDAÑA JOSE ARTURO</t>
  </si>
  <si>
    <t>ICSI - ( ISIA-129 ) AUDITORIA SISTEM INTELIGENTES</t>
  </si>
  <si>
    <t>SAB,</t>
  </si>
  <si>
    <t>NORIEGA MELENDEZ JULIO MANUEL</t>
  </si>
  <si>
    <t>ICSI - ( HUMA-1181 ) FILOSOFIA Y PENSAM CRITICO</t>
  </si>
  <si>
    <t>GT</t>
  </si>
  <si>
    <t>GP</t>
  </si>
  <si>
    <t>ALVARADO ORBEGOSO VILMA LILIAN</t>
  </si>
  <si>
    <t>T5</t>
  </si>
  <si>
    <t>P5</t>
  </si>
  <si>
    <t>02:20 PM - 04:05 PM</t>
  </si>
  <si>
    <t>CRUZ ROSAS JULISSA</t>
  </si>
  <si>
    <t>SALINAS CARRANZA KARINA LIZET</t>
  </si>
  <si>
    <t>T0</t>
  </si>
  <si>
    <t>P0</t>
  </si>
  <si>
    <t>IDROGO MEJIA MOISES FRANCISCO</t>
  </si>
  <si>
    <t>12:30 PM - 02:15 PM</t>
  </si>
  <si>
    <t>ICSI - ( HUMA-1180 ) COMUNICACION II</t>
  </si>
  <si>
    <t>TAVARA HUAMAN SARA JULISSA</t>
  </si>
  <si>
    <t>G309</t>
  </si>
  <si>
    <t>CARRION GUTIERREZ LUIS ENRIQUE</t>
  </si>
  <si>
    <t>04:10 PM - 07:45 PM</t>
  </si>
  <si>
    <t>VASQUEZ RODRIGUEZ MIGUELIN ROBERT</t>
  </si>
  <si>
    <t>02:20 PM - 05:55 PM</t>
  </si>
  <si>
    <t>LUJAN HORNA DEXY YOVANY</t>
  </si>
  <si>
    <t>G404</t>
  </si>
  <si>
    <t>ESTELA PAREDES RAFAEL</t>
  </si>
  <si>
    <t>ICSI - ( ISIA-133 ) CIBERSEGURIDAD</t>
  </si>
  <si>
    <t>FARRO FLORES CESAR AUGUSTO</t>
  </si>
  <si>
    <t>ICSI - ( ICSI-672 ) GEST DE PROCESOS DE NEGOCIOS</t>
  </si>
  <si>
    <t>P1 L1</t>
  </si>
  <si>
    <t>G802</t>
  </si>
  <si>
    <t>GAYTÁN TOLEDO CARLOS ALBERTO</t>
  </si>
  <si>
    <t>T1 L1</t>
  </si>
  <si>
    <t>PEREZ CHAVEZ MOISES</t>
  </si>
  <si>
    <t>T1 P1</t>
  </si>
  <si>
    <t>P2 L2</t>
  </si>
  <si>
    <t>P2</t>
  </si>
  <si>
    <t>T2 L2</t>
  </si>
  <si>
    <t>T2 P2</t>
  </si>
  <si>
    <t>G601</t>
  </si>
  <si>
    <t>ICSI - ( ISIA-110 ) MACHINE LEARNING</t>
  </si>
  <si>
    <t>ABANTO CABRERA HEBER GERSON</t>
  </si>
  <si>
    <t>G401</t>
  </si>
  <si>
    <t>ICSI - ( ISIA-108 ) INTEL ART, PRINCIP Y TECNIC</t>
  </si>
  <si>
    <t>SAGASTEGUI CHIGNE TEOBALDO HERNAN</t>
  </si>
  <si>
    <t>06:00 PM - 07:45 PM</t>
  </si>
  <si>
    <t>ICSI - ( ISIA-120 ) PROCESAM DE LENGUAJE NATURAL</t>
  </si>
  <si>
    <t>03:15 PM - 05:00 PM</t>
  </si>
  <si>
    <t>LETURIA RODRIGUEZ WALTER IVAN</t>
  </si>
  <si>
    <t>05:05 PM - 08:40 PM</t>
  </si>
  <si>
    <t>ICSI - ( ISIA-102 ) REDES Y SISTEMAS OPERATIVOS</t>
  </si>
  <si>
    <t>PEREZ CUEVA JOSE FERNANDO</t>
  </si>
  <si>
    <t>J12</t>
  </si>
  <si>
    <t>J13</t>
  </si>
  <si>
    <t>F406</t>
  </si>
  <si>
    <t>JARA ARENAS JORGE ANTONIO</t>
  </si>
  <si>
    <t>G506</t>
  </si>
  <si>
    <t>PD</t>
  </si>
  <si>
    <t>D405</t>
  </si>
  <si>
    <t>ICSI - ( ICSI-521 ) SISTEM GESTION BASE DE DATOS</t>
  </si>
  <si>
    <t>G507</t>
  </si>
  <si>
    <t>ICSI - ( HUMA-1183 ) VIGEN Y TRASC PENS A.ORREGO</t>
  </si>
  <si>
    <t>5T</t>
  </si>
  <si>
    <t>5P</t>
  </si>
  <si>
    <t>03:15 PM - 04:05 PM</t>
  </si>
  <si>
    <t>BOCANEGRA OTINIANO ANGEL FRANCISCO</t>
  </si>
  <si>
    <t>T9</t>
  </si>
  <si>
    <t>P9</t>
  </si>
  <si>
    <t>3T</t>
  </si>
  <si>
    <t>3P</t>
  </si>
  <si>
    <t>PEREZ MELENDEZ DAVID ALDO</t>
  </si>
  <si>
    <t>ICSI - ( CIEN-755 ) CALCULO III</t>
  </si>
  <si>
    <t>NERI GUTIERREZ ALEX</t>
  </si>
  <si>
    <t>DOMINGUEZ HENRIQUEZ FELIX MAX</t>
  </si>
  <si>
    <t>G704</t>
  </si>
  <si>
    <t>ICSI - ( ISIA-132 ) TRANSFORMACION DIGITAL</t>
  </si>
  <si>
    <t>HUAPAYA ESCOBEDO JORGE LORENZO</t>
  </si>
  <si>
    <t>ICSI - ( ISIA-125 ) TESIS II</t>
  </si>
  <si>
    <t>P3</t>
  </si>
  <si>
    <t>CUEVA CHAVEZ WALTER MANUEL</t>
  </si>
  <si>
    <t>T4</t>
  </si>
  <si>
    <t>P4</t>
  </si>
  <si>
    <t>01:25 PM - 03:10 PM</t>
  </si>
  <si>
    <t>DIAZ SANCHEZ JAIME EDUARDO</t>
  </si>
  <si>
    <t>ICSI - ( ISIA-122 ) TESIS I</t>
  </si>
  <si>
    <t>CIEZA MOSTACERO SEGUNDO EDWIN</t>
  </si>
  <si>
    <t>GUTIERREZ GUTIERREZ JORGE LUIS</t>
  </si>
  <si>
    <t>ICSI - ( HUMA-1182 ) REALIDAD NACIONAL Y GLOBAL</t>
  </si>
  <si>
    <t>1T</t>
  </si>
  <si>
    <t>1P</t>
  </si>
  <si>
    <t>07:55 AM - 08:45 AM</t>
  </si>
  <si>
    <t>VALVERDE ORCHES IRIS MARGOT</t>
  </si>
  <si>
    <t>2T</t>
  </si>
  <si>
    <t>2P</t>
  </si>
  <si>
    <t>06:00 PM - 06:50 PM</t>
  </si>
  <si>
    <t>PACHERRES RUIZ ANGELICA YOLANDA</t>
  </si>
  <si>
    <t>06:55 PM - 08:40 PM</t>
  </si>
  <si>
    <t>4T</t>
  </si>
  <si>
    <t>4P</t>
  </si>
  <si>
    <t>10:40 AM - 11:30 AM</t>
  </si>
  <si>
    <t>VARGAS AVILA OSCAR GERARDO</t>
  </si>
  <si>
    <t>ICSI - ( ISIA-126 ) TALLER INTEGRADOR II</t>
  </si>
  <si>
    <t>G503</t>
  </si>
  <si>
    <t>05:05 PM - 05:55 PM</t>
  </si>
  <si>
    <t>ICSI - ( ISIA-123 ) TALLER INTEGRADOR I</t>
  </si>
  <si>
    <t>F404</t>
  </si>
  <si>
    <t>F410</t>
  </si>
  <si>
    <t>ICSI - ( CIEN-747 ) TALL CREAT, INNOV Y EMPR</t>
  </si>
  <si>
    <t>CHÁVEZ FERNÁNDEZ EDILBERTO CÉSAR</t>
  </si>
  <si>
    <t>G504</t>
  </si>
  <si>
    <t>ICSI - ( ISIA-103 ) SISTEMAS EMPRESARIALES</t>
  </si>
  <si>
    <t>P3 L3</t>
  </si>
  <si>
    <t>SANTA CRUZ DAMIAN ELIAS ENRIQUE</t>
  </si>
  <si>
    <t>T3 L3</t>
  </si>
  <si>
    <t>T3 P3</t>
  </si>
  <si>
    <t>ICSI - ( ICSI-679 ) SISTEM DE INFORMAC INTEGRADOS</t>
  </si>
  <si>
    <t>05:05 PM - 06:50 PM</t>
  </si>
  <si>
    <t>MENDOZA CORPUS CARLOS ALFREDO</t>
  </si>
  <si>
    <t>06:55 PM - 10:30 PM</t>
  </si>
  <si>
    <t>ICSI - ( ISIA-117 ) PROYECTO DE INVESTIGACION</t>
  </si>
  <si>
    <t>G201</t>
  </si>
  <si>
    <t>URRELO HUIMAN LUIS VLADIMIR</t>
  </si>
  <si>
    <t>ICSI - ( ICSI-509 ) PROGRAM ORIENTADA A OBJETOS</t>
  </si>
  <si>
    <t>INFANTES QUIROZ FREDDY HENRRY</t>
  </si>
  <si>
    <t>L4</t>
  </si>
  <si>
    <t>J14</t>
  </si>
  <si>
    <t>J15</t>
  </si>
  <si>
    <t>J16</t>
  </si>
  <si>
    <t>ICSI - ( ISIA-124 ) PRACTICAS PRE-PROFESIONALES</t>
  </si>
  <si>
    <t>GUIJON GUERRA CARLOS AUGUSTO LORENZO</t>
  </si>
  <si>
    <t>ICSI - ( ISIA-111 ) PERCEPCION COMPUTACIONAL</t>
  </si>
  <si>
    <t>09:45 AM - 11:30 AM</t>
  </si>
  <si>
    <t>CABALLERO ALVARADO ARMANDO JAVIER</t>
  </si>
  <si>
    <t>07:55 AM - 09:40 AM</t>
  </si>
  <si>
    <t>ICSI - ( ICSI-675 ) PATRONES DE DISEÑO DE SOFTW</t>
  </si>
  <si>
    <t>MIRANDA VELASQUEZ EDDY MODESTO</t>
  </si>
  <si>
    <t>G607</t>
  </si>
  <si>
    <t>ICSI - ( ADMI-779 ) ORGANIZ Y GESTION DE EMPRESAS</t>
  </si>
  <si>
    <t>JULCA CASTILLO CARLOS EDWIN</t>
  </si>
  <si>
    <t>G207</t>
  </si>
  <si>
    <t>LLERENA FERNANDEZ MONICA LILIANA</t>
  </si>
  <si>
    <t>09:45 AM - 01:20 PM</t>
  </si>
  <si>
    <t>G502</t>
  </si>
  <si>
    <t>GARCIA ESCALANTE MICHAEL RAUL</t>
  </si>
  <si>
    <t>BENITES VASQUEZ JORGE WALTER</t>
  </si>
  <si>
    <t>ICSI - ( ISIA-130 ) NEGOCIOS CENTRADOS EN LA IA</t>
  </si>
  <si>
    <t>ICSI - ( ISIA-119 ) MODELOS GENERATIVOS DE IA</t>
  </si>
  <si>
    <t>VASQUEZ PARI MILTON LUIS</t>
  </si>
  <si>
    <t>ICSI - ( ICSI-676 ) METODOS CUANTITAT PARA NEGOC</t>
  </si>
  <si>
    <t>ICSI - ( HUMA-1185 ) METODOLOG INVESTIGAC CIENTIF</t>
  </si>
  <si>
    <t>PEÑA PAZOS GLADYS LIGIA</t>
  </si>
  <si>
    <t>ICSI - ( HUMA-900 ) METODOLOG APREND UNIVERSIT</t>
  </si>
  <si>
    <t>0T</t>
  </si>
  <si>
    <t>0P</t>
  </si>
  <si>
    <t>08:50 AM - 09:40 AM</t>
  </si>
  <si>
    <t>SAGASTEGUI PEREZ CYNTHIA LUZ</t>
  </si>
  <si>
    <t>MERCADO ALVARADO ESTUARDO AUGUSTO</t>
  </si>
  <si>
    <t>GUEVARA RIOS HUMBERTO</t>
  </si>
  <si>
    <t>ICSI - ( CIEN-746 ) MEDIO AMBIENTE Y DESARR SOST</t>
  </si>
  <si>
    <t>RODRIGUEZ ZEVALLOS ANTONIO RICARDO</t>
  </si>
  <si>
    <t>ORTECHO AGUIRRE DE CAMPOS YADIRA JANET</t>
  </si>
  <si>
    <t>ICSI - ( ISIA-100 ) INTR ING SIST E INTEL ARTIF</t>
  </si>
  <si>
    <t>RODRIGUEZ AGUIRRE SILVIA ANA</t>
  </si>
  <si>
    <t>ICSI - ( ICSI-677 ) INTERNET DE LAS COSAS</t>
  </si>
  <si>
    <t>LLANOS LEON LENIN HUMBERTO</t>
  </si>
  <si>
    <t>ICSI - ( ISIA-105 ) INGENIERIA DEL SOFTWARE</t>
  </si>
  <si>
    <t>ICSI - ( ICSI-674 ) INGENIERIA DE REQUISITOS</t>
  </si>
  <si>
    <t>ICSI - ( ISIA-107 ) INFRAESTRUCTURA COMO CODIGO</t>
  </si>
  <si>
    <t>ICSI - ( ISIA-118 ) GOBIERNO DE DATOS</t>
  </si>
  <si>
    <t>ICSI - ( ICSI-678 ) GEST PROYECT SIST DE INFORMAC</t>
  </si>
  <si>
    <t>G409</t>
  </si>
  <si>
    <t>ICSI - ( CIEN-648 ) FISICA II</t>
  </si>
  <si>
    <t>F203</t>
  </si>
  <si>
    <t>COSAVALENTE CULQUICHICON PAUL</t>
  </si>
  <si>
    <t>GALLOZZO CARDENAS MOISES MIGUEL</t>
  </si>
  <si>
    <t>LIMAY ARENAS NOLBERTO JOSE</t>
  </si>
  <si>
    <t>F205</t>
  </si>
  <si>
    <t>ROLDAN LOPEZ JOSE ANGEL</t>
  </si>
  <si>
    <t>MORENO CAVERO SUSANITA LIZETH</t>
  </si>
  <si>
    <t>CARNERO ARROYO MANUEL ANSELMO</t>
  </si>
  <si>
    <t>VELARDE HERRERA GERARDO ANTONIO</t>
  </si>
  <si>
    <t>GAVIDIA IVERICO JESUS ROBERTO</t>
  </si>
  <si>
    <t>ALFARO HERRERA LUIS ALBERTO</t>
  </si>
  <si>
    <t>MOYA EGOAVIL CARLOS GABRIEL</t>
  </si>
  <si>
    <t>F307</t>
  </si>
  <si>
    <t>ICSI - ( CIEN-768 ) FISICA I</t>
  </si>
  <si>
    <t>G804</t>
  </si>
  <si>
    <t>TORRES ALVAREZ JORGE DANIEL</t>
  </si>
  <si>
    <t>ICSI - ( HUMA-1184 ) ETICA, CIUDAD, DISCAP E INCLUS</t>
  </si>
  <si>
    <t>ARAUJO CORONEL FERNANDO ROBERT</t>
  </si>
  <si>
    <t>VITERI VARGAS ZOILA MARGARITA</t>
  </si>
  <si>
    <t>ICSI - ( ICSI-671 ) ESTRUCT DE DATOS Y ALGORIT</t>
  </si>
  <si>
    <t>ICSI - ( HUMA-1179 ) COMUNICACION I</t>
  </si>
  <si>
    <t>AGUILERA RODRIGUEZ MARIVEL EVELIN</t>
  </si>
  <si>
    <t>REINA SALAZAR SANDRA DAMICELA</t>
  </si>
  <si>
    <t>ICSI - ( ISIA-101 ) ESTADISTICA PARA INGENIEROS</t>
  </si>
  <si>
    <t>08:50 AM - 11:30 AM</t>
  </si>
  <si>
    <t>LEYVA SANCHEZ THAINNA ARACELY</t>
  </si>
  <si>
    <t>10:40 AM - 01:20 PM</t>
  </si>
  <si>
    <t>CASTAÑEDA VERGARA JOSE ANTONIO</t>
  </si>
  <si>
    <t>ICSI - ( ICSI-546 ) DEONTOLOGIA PROFESIONAL</t>
  </si>
  <si>
    <t>ICSI - ( ISIA-115 ) DEEP LEARNING</t>
  </si>
  <si>
    <t>ICSI - ( ISIA-113 ) CUSTOMER DEVELOPMENT</t>
  </si>
  <si>
    <t>ICSI - ( ISIA-104 ) COMPUTO DISTRIBUIDO Y PARALELO</t>
  </si>
  <si>
    <t>ICSI - ( CIEN-754 ) CALCULO II</t>
  </si>
  <si>
    <t>9T</t>
  </si>
  <si>
    <t>9P</t>
  </si>
  <si>
    <t>GAMBOA FERRER LEYDIDIANA ROSIBEL</t>
  </si>
  <si>
    <t>G803</t>
  </si>
  <si>
    <t>G206</t>
  </si>
  <si>
    <t>PC</t>
  </si>
  <si>
    <t>C206</t>
  </si>
  <si>
    <t>ICSI - ( CIEN-753 ) CALCULO I</t>
  </si>
  <si>
    <t>PACHECO CASTILLO ALEXANDER</t>
  </si>
  <si>
    <t>ICSI - ( ISIA-131 ) BLOCKCHAIN APL SIST EMPRES</t>
  </si>
  <si>
    <t>FLORES RODRIGUEZ LUIS JOSE</t>
  </si>
  <si>
    <t>ICSI - ( ISIA-116 ) BIG DATA Y ANALITICA DE DATOS</t>
  </si>
  <si>
    <t>ICSI - ( ICSI-673 ) BASE DE DATOS</t>
  </si>
  <si>
    <t>PIMINCHUMO FLORES JORGE LUIS</t>
  </si>
  <si>
    <t>ICSI - ( ISIA-114 ) AUTOMATIZ INTELIG PROCESOS</t>
  </si>
  <si>
    <t>ICSI - ( ISIA-112 ) ARQUITECTURA DE SISTEMAS</t>
  </si>
  <si>
    <t>ICSI - ( ISIA-106 ) APRENDIZAJE ESTADISTICO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</si>
</sst>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rgb="FF1653A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653A0"/>
      <name val="Calibri"/>
      <family val="2"/>
      <scheme val="minor"/>
    </font>
    <font>
      <sz val="8"/>
      <color rgb="FFFFFFFF"/>
      <name val="Arial"/>
      <family val="2"/>
    </font>
    <font>
      <b/>
      <sz val="9"/>
      <color rgb="FFF48000"/>
      <name val="Arial"/>
      <family val="2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rgb="FFF48000"/>
      <name val="Calibri"/>
      <family val="2"/>
      <scheme val="minor"/>
    </font>
    <font>
      <b/>
      <sz val="6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EA0000"/>
      <name val="Arial"/>
      <family val="2"/>
    </font>
    <font>
      <sz val="9"/>
      <color rgb="FF666666"/>
      <name val="Arial"/>
      <family val="2"/>
    </font>
    <font>
      <b/>
      <sz val="7"/>
      <color rgb="FFFFFFFF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7"/>
      <color rgb="FFF58635"/>
      <name val="Calibri"/>
      <family val="2"/>
      <scheme val="minor"/>
    </font>
    <font>
      <sz val="5"/>
      <color rgb="FFFFFFFF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70CA"/>
        <bgColor indexed="64"/>
      </patternFill>
    </fill>
    <fill>
      <patternFill patternType="solid">
        <fgColor rgb="FFEAF3F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ADA"/>
        <bgColor indexed="64"/>
      </patternFill>
    </fill>
    <fill>
      <patternFill patternType="solid">
        <fgColor rgb="FFFAFCFE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D8DDE3"/>
      </bottom>
      <diagonal/>
    </border>
    <border>
      <left/>
      <right style="medium">
        <color rgb="FFC2C4C5"/>
      </right>
      <top/>
      <bottom style="medium">
        <color rgb="FFC2C4C5"/>
      </bottom>
      <diagonal/>
    </border>
    <border>
      <left/>
      <right style="medium">
        <color rgb="FF666666"/>
      </right>
      <top/>
      <bottom/>
      <diagonal/>
    </border>
    <border>
      <left style="medium">
        <color rgb="FF666666"/>
      </left>
      <right style="medium">
        <color rgb="FF666666"/>
      </right>
      <top/>
      <bottom/>
      <diagonal/>
    </border>
    <border>
      <left style="medium">
        <color rgb="FF666666"/>
      </left>
      <right style="medium">
        <color rgb="FF666666"/>
      </right>
      <top style="medium">
        <color rgb="FFC2C4C5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wrapText="1" indent="1"/>
    </xf>
    <xf numFmtId="0" fontId="9" fillId="2" borderId="1" xfId="0" applyFont="1" applyFill="1" applyBorder="1" applyAlignment="1">
      <alignment vertical="center" wrapText="1"/>
    </xf>
    <xf numFmtId="0" fontId="7" fillId="3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 wrapText="1"/>
    </xf>
    <xf numFmtId="0" fontId="0" fillId="5" borderId="3" xfId="0" applyFill="1" applyBorder="1" applyAlignment="1">
      <alignment vertical="center" wrapText="1"/>
    </xf>
    <xf numFmtId="0" fontId="10" fillId="5" borderId="3" xfId="0" applyFont="1" applyFill="1" applyBorder="1" applyAlignment="1">
      <alignment vertical="center" wrapText="1"/>
    </xf>
    <xf numFmtId="0" fontId="15" fillId="5" borderId="3" xfId="0" applyFont="1" applyFill="1" applyBorder="1" applyAlignment="1">
      <alignment vertical="center" wrapText="1"/>
    </xf>
    <xf numFmtId="0" fontId="17" fillId="3" borderId="0" xfId="0" applyFont="1" applyFill="1" applyAlignment="1">
      <alignment vertical="center" wrapText="1"/>
    </xf>
    <xf numFmtId="0" fontId="18" fillId="6" borderId="2" xfId="0" applyFont="1" applyFill="1" applyBorder="1" applyAlignment="1">
      <alignment vertical="center" wrapText="1"/>
    </xf>
    <xf numFmtId="0" fontId="19" fillId="0" borderId="0" xfId="1"/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14" fillId="0" borderId="0" xfId="0" applyFont="1" applyAlignment="1">
      <alignment horizontal="center" vertical="center" wrapText="1"/>
    </xf>
    <xf numFmtId="0" fontId="0" fillId="5" borderId="4" xfId="0" applyFill="1" applyBorder="1" applyAlignment="1">
      <alignment vertical="center" wrapText="1"/>
    </xf>
    <xf numFmtId="0" fontId="16" fillId="5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0" fillId="5" borderId="5" xfId="0" applyFill="1" applyBorder="1" applyAlignment="1">
      <alignment vertical="center" wrapText="1"/>
    </xf>
  </cellXfs>
  <cellStyles count="2">
    <cellStyle name="Hipervínculo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1263650</xdr:colOff>
      <xdr:row>0</xdr:row>
      <xdr:rowOff>0</xdr:rowOff>
    </xdr:from>
    <xdr:to>
      <xdr:col>2</xdr:col>
      <xdr:colOff>1479650</xdr:colOff>
      <xdr:row>73</xdr:row>
      <xdr:rowOff>57050</xdr:rowOff>
    </xdr:to>
    <xdr:sp macro="[0]!RenombrarHojasYCrearHipervinculos" textlink="">
      <xdr:nvSpPr>
        <xdr:cNvPr id="2" name="Rectángulo 1">
          <a:extLst>
            <a:ext uri="{FF2B5EF4-FFF2-40B4-BE49-F238E27FC236}">
              <a16:creationId xmlns:a16="http://schemas.microsoft.com/office/drawing/2014/main" id="{9BBF7E13-84D7-3D79-732A-67CED55E58A9}"/>
            </a:ext>
          </a:extLst>
        </xdr:cNvPr>
        <xdr:cNvSpPr/>
      </xdr:nvSpPr>
      <xdr:spPr>
        <a:xfrm>
          <a:off x="5162550" y="0"/>
          <a:ext cx="216000" cy="1350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1479550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80F450-4C4A-276F-A91C-601363BCB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1485900</xdr:colOff>
      <xdr:row>0</xdr:row>
      <xdr:rowOff>0</xdr:rowOff>
    </xdr:from>
    <xdr:to>
      <xdr:col>1</xdr:col>
      <xdr:colOff>1016000</xdr:colOff>
      <xdr:row>3</xdr:row>
      <xdr:rowOff>31750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9EDD73D-8149-77EA-7AA5-98DE5ABCB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5" name="Imagen 4" descr="Inicio">
          <a:extLst>
            <a:ext uri="{FF2B5EF4-FFF2-40B4-BE49-F238E27FC236}">
              <a16:creationId xmlns:a16="http://schemas.microsoft.com/office/drawing/2014/main" id="{82A96E9D-4B06-4EF1-8D50-F2A71ACE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5</xdr:col>
      <xdr:colOff>1066800</xdr:colOff>
      <xdr:row>72</xdr:row>
      <xdr:rowOff>107950</xdr:rowOff>
    </xdr:to>
    <xdr:pic>
      <xdr:nvPicPr>
        <xdr:cNvPr id="6" name="Imagen 5" descr="Barra inferior">
          <a:extLst>
            <a:ext uri="{FF2B5EF4-FFF2-40B4-BE49-F238E27FC236}">
              <a16:creationId xmlns:a16="http://schemas.microsoft.com/office/drawing/2014/main" id="{7B1CB6F8-B6C5-8BF5-AE8D-B068E334C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287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BA05F4-BF0E-F220-DFBD-D8D1FC1F4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5443B8B-20CD-6E2A-9771-86E1D094B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6867C0E9-06DC-3061-1515-577796A31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DEEECFB-334D-3C3E-137B-19DBFC35B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C832D66C-D672-BB4F-0CE8-F5022AA3778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A884A3C-F7CB-029A-6318-2E73E92CC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4D136A-502F-96D0-1A30-275410CFB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9790513-FCDA-4E82-AA47-A71043773D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C94E586-5AB1-1CDF-1DB1-A0DD1BFD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514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673F3DBA-12D1-6EEB-22D0-96B5051E616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C7B34A9-413C-52C7-CC59-6496D3C49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54B437C-9F6F-4077-E59E-5CFA17E54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AB324EE-8B29-F70A-9F2D-35A123ECF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CB73E53A-CD2B-E5A5-FE13-6A62EB065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032D8A42-FE3E-D9E6-75AD-5EF9BDBA93E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9FE041-2473-2163-8F94-0628DD26B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457BA6F-96BE-0B32-99B9-6A309DBCBD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54D3539-1241-4DCE-B63C-241A8315B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14</xdr:col>
      <xdr:colOff>146050</xdr:colOff>
      <xdr:row>48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55F2BF95-78E5-E60F-90ED-6F3F2DE8E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FD42EEEC-364C-88FB-8239-38C0150C95A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A0440F-D3C9-52E2-7CE3-133EF8B94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F7465A3-5CD1-01E3-31D2-F4C77802B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F92F613-64F8-4665-2043-A6CB0C68FB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73DC64A-395F-5647-E212-D6134831D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15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4B279B22-B339-5445-DE6B-A60735EB6D5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6B306A-AA50-F819-F353-123C41F7B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5DBD7CE-E3BD-D039-2C05-56F6CAD17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08A230B-8714-F456-AEF3-DEE4ECAA2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AE95480-6E55-55F8-CA7B-A7CE94EF3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74F0EA61-009D-A958-F2A1-F22E6F5BDE3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918853-EE4A-D79A-32CE-ACA8A023E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49AFFDD-7AFF-0F13-4691-61ED83525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4D2102D-AE1E-1A68-8188-EE0BB3C53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50B2936-9AD3-CB03-3E93-CD8CC7B59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2D553B78-8025-70BA-209C-6FC24D45A8C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D512A1-4156-5531-0451-C7441940AA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5E11BF-93B0-1180-5F86-B8D3842A0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35390E7-FB90-1884-3B57-C5683D1FB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EE17AA2-B832-9CDA-FAA6-38472B2D7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59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0D831EBB-A83A-9B1D-8D44-C4DB643EE60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BD6F29-E4F2-985B-3289-C2B0298E2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C72ED8C-6FD7-F339-FA1C-55E687E4A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42E3BBE-F836-1FA5-201C-2530A2127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8463551-CE77-FABF-EABC-71496E282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00DC5CA3-EC54-98F4-457A-54CAA3D3C3B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6EB4650-7A8F-EA63-772D-D2F7FC003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0EFF3E2-AF29-63F0-8FCB-1B723BE97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6CC96FAD-3213-7830-793B-75DBF1C1A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A36A325-F909-7EBA-785F-385946C49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30FD6493-E2CE-7C3B-9266-AD6101726B5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585DF4-8494-555F-0BA0-B48F9C536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48B542F-0C97-4218-3841-07E8626EC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C5CF901-78E7-3CF0-DC37-D167F6B37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4F539E5-A351-DAB9-B170-5C3F1CA87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5AEE0EA-3B78-9468-DA18-FD53DDDD2F4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77C8E1-CD35-6F9D-9872-F3CABAF1E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286A61E-8EE1-B86C-08CD-F53E613C4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EEB5BD7-8E80-BD6C-82B4-C14A30DD5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5086530-C88C-680C-7167-250B653D1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7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4FCE5981-9CA9-E01C-4569-BE9AE33F7F7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6AA9EE4-29E4-EEF0-058D-C2A2F5974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19E3F1C-7222-EC44-1935-CECB35F78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B46550D-3E99-7A34-D272-1D17628FE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C327D6EE-1FB5-E71C-86EE-CC9A0FF2D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B34B1218-A0CA-4665-C0C4-9FFA8699C1E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84025A-D239-9B44-68C0-4AC183D7C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F77BBB5-7D75-15B1-4D92-5BED5C5E4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CC73BF8-7D8E-7FF6-2730-3AE3378B9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D466E33-CBE5-43F4-CD10-BF5AD0169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11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7405174-5F5B-03DF-A117-840CA158FE9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A7281E-4C15-C07E-8EFC-61D5BF679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C90868E-9E7C-4339-D9D5-900102969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FF1C9B7-3F66-B969-1BBC-01914C093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362EE00-42CA-E355-5197-287EC0FFE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F28FF32A-8FE4-6462-0C52-D9FDD3FC26D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D50963E-C672-F610-1468-1A53C96D2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2D1803-A519-8031-1715-0974BB5E7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9A14704-A324-4DAE-852B-773B67382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ECF8572-349D-F5A0-36BC-FBE0CC7E8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3FCAEC5D-1750-3662-000B-EEC785D09AA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76C0799-8FE9-FFC7-7DDF-CC277521C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88637BB-5B3B-43A8-80EA-6FE430CC4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2929519-203B-B187-1B7C-2DD6F8D2E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A49EEBA-9B6A-9624-7EB5-E34C8435E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09B80AD-CC74-C641-4C94-1F2B82E4CDF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4842CA-D36A-BA11-9968-EBA83AF11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520E2B-3807-30EC-0326-7970C6E2B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8E568A8-8361-1289-0B7D-8365478B7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14</xdr:col>
      <xdr:colOff>146050</xdr:colOff>
      <xdr:row>66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28DED1A-D7A0-31DB-7776-4DA807F8E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0619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B72C87FB-109C-241B-029B-851AFC6F69C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46730B6-83EE-AC92-6A4B-B80B8C569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5367789-180F-C5CE-A631-7B83D5680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B4E15D9-FD02-A551-14F2-050A4637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AD9E89A-840B-495C-44CD-B40685F78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6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1CA50033-2FF8-DF20-7379-FB748A96917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92867D-4DED-EEF5-7270-6C0FAD6BC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E79C9D5-E32F-13C0-6C5D-27F1468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6DD15EC8-9C3A-74A5-CA34-20AA95C67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A6AB887-B45B-703E-13BA-A823B3F32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DF43C3A-052F-A8AE-6AEB-EC3A3D312BC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77C0FB-0F67-3C23-DA2B-BEC2E310D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3FA30E-3BFD-4270-7F7E-D4EEBFE0B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B8D8928-2F5F-F5C6-1019-B3F3F2081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D34F933-FE4A-638A-2BAB-557A0DAB4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686B7715-43D9-8041-83C9-7347EB0DDAD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5630204-475A-DDD2-C528-249EFC675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F50554B-F776-8AEB-BD25-AD5219E93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9B540E8-ED10-38FF-1A45-90C6FEF83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56A12B1-B73A-841F-4340-3266C3F60B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16F9BAE5-BAC0-CC4E-0A32-A8D6F7DA8DF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40A946-9DCF-26BF-835D-FDF0C3566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DC6923D-D401-3940-BB4A-20E1666B1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58F49FC-B4CE-4591-1129-0D5ACE0C0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14</xdr:col>
      <xdr:colOff>146050</xdr:colOff>
      <xdr:row>40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17C92AF-9A30-3135-03E0-94C430029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99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95FC2321-0404-8C62-3675-32638F4C998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9E6B72A-0A25-05B7-F2E3-18AF4350C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BDB8D21-7977-D15D-6F70-DE363D633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4392BA7-8455-B886-F0E0-79D94BFD82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69896ED-35BA-1A82-2E98-24D5975C2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1270E77B-9C37-C075-F30C-F11D470DF8D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BC0A9-9A83-BEE6-207E-F609394FE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D40080E-5C95-0B15-C9A8-F0AD72D5E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ADF2537-F11E-3BF9-7BE9-2EDB7E996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66CF463-E39E-128B-B629-CD6CDD9DF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C149F401-F6E8-F63C-9774-1D82422EDD84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876CAE-59BF-AE35-C21B-E19F804A3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9362C0-3EED-92EB-2867-0FA407FC3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811C036-BCE5-FBC3-7DF6-C60C6F092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CE2F3DE-DD78-2D1C-D394-C31A788EB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42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F4FDEC42-55A4-4C90-5A9B-87871855332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9F4F8D-D116-A29C-597A-77FCBF558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F6ACD08-DC3A-CAEA-12CD-E1E7B0A1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760671C-DF2C-5C1A-4210-27C98B766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AFA1C9B-B919-580C-ADDA-47A2DB91F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723E0D9-CE5E-FC33-381F-8479FEEDEB3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C9E8D92-F4B5-6365-EB11-3B4E3B69C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B36AE76-2670-8705-B602-33D28C8D4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D341291-550C-83F1-1A61-56FBE771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D45B2ED-687A-BD4F-8F2A-322FB2A965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21E03ADC-1581-D561-4756-37409659E85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C42AEC-FC27-6E10-0593-8BEA432D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24DE2B2-8C9B-AEE8-A5BE-D165CEF81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EF6E035-BC4E-F6FB-1E36-047C29448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CC071B0-DB38-B2D7-097E-B5D306E0C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747B59F-D5C3-D28C-A05C-91A157CF192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299892-B2CE-E8D6-E6C5-1628A58B8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7C140D0-AF12-FFA6-3AD9-CE754C78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B8ADFCE9-1E98-1470-2B3E-635B5CF2E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08BECA4-4DB7-3955-A8E9-C0663F2FA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A497417-412E-5865-925B-66A284F7059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3FE7C9-3F87-4B58-88BF-3E4B0F04F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F46C58C-CD57-5AFC-279C-32BAF0AD9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FAB00DA-F8AB-55A6-B820-2CA292676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C9F04F1-EE13-FEA7-1F60-DD34C2C29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C41EAE3C-C98C-2212-F867-C4D3B87D018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0AEF4C6-DCF6-D1F1-5575-23177F57C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18F2E8-3B69-1EF8-558D-93E62F8AF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D533307-4AAD-23A6-5B8F-BAF0047D2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14</xdr:col>
      <xdr:colOff>146050</xdr:colOff>
      <xdr:row>52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F3CAA3B-072A-1FFA-FF54-792E94009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8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CAED228-8D81-DCC3-D3FF-5424B848930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A3B9740-8DE0-1A1C-3C0B-23C15F388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E0B032-B436-2F3D-E472-979B7A3E9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69A9594-ADF7-E717-FE99-5D21E7078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30BB875-FF75-0F8B-472C-7F571EB6E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3F1A93F3-1AB7-E590-5D78-B9660278542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FC50487-1262-CB84-69D7-6182B000C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0C32FC9-B28B-68B6-B000-C135D7D3D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6CF9AC4-15BC-B034-74A4-CEC79F1A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5ED1125-E7B5-02D3-2E52-D8C5878BB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72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D71A6BD5-63C5-F651-B6F6-5CC1AB6F82F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B301E1B-1B86-0AFA-A253-815CF4070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3048F4A-9692-C629-4269-ADA09F956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8FD8E91-B89C-AC94-6F0F-D67FA1EEE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70EBD9E-3EB5-BFA9-A445-D29560D3D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48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6B78DD8-9999-1ED2-B505-3D7AADEDA95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981BC8-E945-8905-D414-3B9D8E75E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D2E1E53-DA95-A06A-9EB2-505BA8AAB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5FF21EF-35C1-6CD8-29BC-297A4D8D9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14</xdr:col>
      <xdr:colOff>146050</xdr:colOff>
      <xdr:row>76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D3B0316-7F51-5097-43F2-F2B71430D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FFADBC4D-1565-A286-13AF-493A61785EA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D9D739-037F-9DAC-1F10-4CE67351C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B031CFD-6F8D-1274-C369-BB3425F87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F0865B9-781B-8541-F6C0-97894B6AB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B5EDAB0-0FA8-476C-0E2E-59D50422B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3F61EE6-C052-3941-1AA4-1D7378BFCE1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37A7253-6394-61D9-212F-4FEB484E1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40F85D9-6643-3222-AA3A-A1194A2B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8753C94-CAE8-BC57-3DF3-81BBA9AD4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7FFE299-5D64-65D7-23E5-10118B851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BE3B510A-0E51-ED8A-477B-BB7115E075B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DF5E30C-3DD5-76E8-7011-AC2344846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F57BB-C805-5DD2-E1F1-881A95FA1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44C02F8-8FD8-586D-4D6A-B2CB56CC3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14</xdr:col>
      <xdr:colOff>146050</xdr:colOff>
      <xdr:row>60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8D2F9E9-0F29-E075-D469-134EC8D06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0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5A8AD908-3467-DF83-CF73-6F4F8AF6FA6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C58DAAA-CBB1-DDA2-02B3-0566CD9B3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1F577F-AE3C-80AA-2D80-4CF583AAD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34A3EF3-9D95-0DED-568E-0EECC5A5D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5142FCD-3BDB-7E2E-F82E-31BEAD2F0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C02D075-51BD-93F6-128A-BEBC37293F8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8A14C5F-AC3A-B031-8495-F52E82415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D3CCBB0-5811-3D5E-7380-970E20D7A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CB0A19F-404A-33DA-B1BF-5D3CF0B42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6C0A11E-6054-2EFD-B8A2-EB1D54B34A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C1FE7F81-03C4-BAEB-E833-A5A12EE2BDD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2E4F0C9-4EEC-DFB2-1C54-09C6BAD91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56EB942-3C8B-F242-4C16-044C6B331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FB30423-A5A1-DBAA-EF84-6A3175DDF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68037FB-A4E8-9B85-0EEC-52219B291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24A7A0BF-2396-8B73-79B2-6977532EE50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BD780D-AB1A-88F2-22B7-28790F2D7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B8AC601-6766-7D74-CFAD-02964B2BC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41D33FD-5E97-0DFE-451F-5CD517233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0CD0A58-DBD0-E251-475B-4743B909E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39FB4800-C2AB-2A8A-6050-6D0949EDA6E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D269014-3394-3FAA-DB3A-027DA6E22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13E091-6615-659D-D202-9CA6AACEE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73593E0-1134-573F-4CF8-427ACB5A3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7F665CE-EC91-B216-923B-E521C839D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48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C6C3B25D-3BE6-2BFE-183C-19C1E4D3533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C061702-7E6E-6948-7BF9-914A69E5D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2348671-DA7B-1899-10B6-C7F3312D4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E63A308-10D1-3791-83B9-23691AF8B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B7BF4EE-15DB-1646-93CF-574CC7238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8A7237A-ED09-923C-291F-11D256F596C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D3BA7D8-7B3F-BB58-A808-58A2CFD85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A60E3F1-A5BA-EDD8-0CA7-1A1068128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6514A29-1665-07BE-6C93-BBDB09D817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E61DB49-76B8-E6F3-D86F-7C14F3441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6D0087BF-0177-1E18-A063-2F605B4595E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28C2A5F-9E05-0D4E-DFB7-861B39005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DF94740-972D-1D07-AFB1-296BA5B4E2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244260E-B711-6F57-1FB3-6C5B40D1D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54905071-5998-6301-6E8D-7986520A1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37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A5A693C-0497-24E9-683F-2432FFE41F4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6AC5C58-DDE6-CC47-6376-1E28DDA45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8935267-EF14-44DC-1278-F474AE2D6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8B7A26B-EC00-99E1-6395-8DDA84207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C5E440E6-A56A-B313-6BC6-A9F8EC874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39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42F78B4A-91AA-9181-581D-B84F79F1F67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1FD8F8-7A7F-D28B-A00F-407406DE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EBB5288-92FB-DB8C-7851-A7CFD08BF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5429D0D-7806-3140-4ED9-719E2464C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C068BE1-D011-4302-03ED-C4CC07CEA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510947DC-403F-327A-44D6-45683E84CE9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061D6F-7A33-1119-47B6-FB018AE33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B0F55B3-7CF0-750B-4704-7F589E93ED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DD5016E-B4C0-0CE4-5086-BEA9AA157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14</xdr:col>
      <xdr:colOff>146050</xdr:colOff>
      <xdr:row>60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D24ED81-C521-1AB5-90E9-B7D79DA29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0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283503DC-2001-6CA0-64CA-58D64C54311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F889E33-333E-0451-EF46-9983E81E2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5ACCA1-22C6-3627-9249-D10E54B964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77E2D3E-56C9-C2A5-2C8A-0F74994AF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ADDBB13-340E-AA91-F2EE-83291A569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E37F6BD-5734-E9D5-BD86-EEBA02AC179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09EC8E7-D88B-948D-42FA-8B9011620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4BEB055-FA8F-64D0-E174-199662DED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61FDAFF-8A6F-FDC8-FAF9-ED3E3C691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29EF0E6-3D79-F162-D710-25E3F594E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B2122F20-EACA-F38B-4C55-04C26AF0101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ED8E16-B46D-97E9-C1BA-E0CC0A4A8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D55846-9BA8-47A4-57B4-4944AE0E7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6F94166-50C8-1401-ACC1-3C0E8B3D1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B79BD0B-9DDB-30D2-C3AD-D46648986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939A784-7048-70F6-7E9B-EA7DFCC5C07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EC692FF-3B93-C833-6414-A8F52593D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D3748A-861C-4721-F50F-83968EBAE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3385A37-CFC9-E39A-73A3-1CCA03D52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E369990-4CFB-216D-7E6A-72310EDD5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F58FE9C8-3FDB-72C6-ED38-0081AEA2937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5B8855-C7C9-EC78-37D7-B9D9423CE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CD408F6-C07E-848D-866C-C006CA53C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E1F90CC-1804-BDAA-F765-86537DD58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14</xdr:col>
      <xdr:colOff>146050</xdr:colOff>
      <xdr:row>40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751ECA4-5353-534C-A700-1778376C5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99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E48CFB5C-E1CF-194F-B5FF-828ED4D76CC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EAB8C4-9268-1206-C5A2-CE47BED76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9194C9-0849-FA92-82AA-76931648E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03E3C63-D5AA-08EC-613B-9CBB40662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2F4D89F-5C04-2BF6-D44B-48E1D7EA7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D2B5ADB6-A424-4DED-0DC9-3B1214EDD8B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FDA0B2A-C7EA-B096-F7A1-257C7CF975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C9A4368-727B-7AF0-2C31-2E77EBECC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B87C659-9595-BC98-C4F0-FC1501BF5D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148E3CD-B154-663B-E7CA-FCFF05A5D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217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3C047746-6A1D-ABD4-ABEC-424F15DA8E3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7FE112-4C46-2DE8-3D24-B48B64EA8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94AF2A6-1F85-7B28-B166-377BED004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7E9F538-CF56-ED67-4D67-F33100E70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E2ED6DC-8187-4A83-3FA0-0C27EE039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87C11548-5165-4B02-7D68-624277A8C72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93D1B2D-8FF6-4DB7-A8C6-7AC1245F3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49CF456-986D-6AC6-7AD1-11FF85B8C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262E99E-02C1-AED7-0957-EFA74BAC1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46A20C0-D5B6-3A5E-4E01-1C0856C60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56A82A1C-DC02-4332-FC8C-6D07FCE04AE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8FBEE52-080F-89DE-0E62-6C1A56F2A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C2CF393-75FF-2AF1-B73C-B75312A9D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C094D17-19FD-3AFB-0961-8A91B825F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14</xdr:col>
      <xdr:colOff>146050</xdr:colOff>
      <xdr:row>56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233463D-A643-C449-5B6D-12468F2805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4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D7A96273-628D-A6EF-92AB-30A9D96B137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C29B-0ED8-3288-4F6C-C06B878FF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AE47148-A4E0-57F0-6701-81EF05477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705E08C-64C4-AAD1-D67A-6A8949233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80128C9-187A-81F2-27FA-C9F7BD254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A88AB56C-95EF-8465-38CD-FE1B0CC5123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A04570E-DD8F-0177-EE47-8040F6944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3B6D33F-3BFA-5109-1F4C-8FBE1FA44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9E011CA-4AEF-67E5-1946-6734B3517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1823965-88C6-3F2F-7677-27CB345DD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6" name="btnVolverPrincipal">
          <a:extLst>
            <a:ext uri="{FF2B5EF4-FFF2-40B4-BE49-F238E27FC236}">
              <a16:creationId xmlns:a16="http://schemas.microsoft.com/office/drawing/2014/main" id="{47B3DAEB-9879-36A6-0F0A-5C8C1A1C55A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B72"/>
  <sheetViews>
    <sheetView tabSelected="1" topLeftCell="A67" workbookViewId="0">
      <selection activeCell="A77" sqref="A77"/>
    </sheetView>
  </sheetViews>
  <sheetFormatPr baseColWidth="10" defaultColWidth="27.90625" defaultRowHeight="14.5" x14ac:dyDescent="0.35"/>
  <sheetData>
    <row r="2" spans="1:2" x14ac:dyDescent="0.35">
      <c r="A2" s="1" t="s">
        <v>0</v>
      </c>
    </row>
    <row r="3" spans="1:2" x14ac:dyDescent="0.35">
      <c r="A3" s="2" t="s">
        <v>1</v>
      </c>
    </row>
    <row r="4" spans="1:2" x14ac:dyDescent="0.35">
      <c r="A4" s="3" t="s">
        <v>0</v>
      </c>
    </row>
    <row r="5" spans="1:2" x14ac:dyDescent="0.35">
      <c r="A5" s="3" t="s">
        <v>1</v>
      </c>
    </row>
    <row r="6" spans="1:2" ht="20" x14ac:dyDescent="0.35">
      <c r="A6" s="4" t="s">
        <v>2</v>
      </c>
    </row>
    <row r="7" spans="1:2" x14ac:dyDescent="0.35">
      <c r="A7" s="14" t="s">
        <v>3</v>
      </c>
      <c r="B7" s="14"/>
    </row>
    <row r="8" spans="1:2" x14ac:dyDescent="0.35">
      <c r="A8" s="15" t="s">
        <v>4</v>
      </c>
      <c r="B8" s="15"/>
    </row>
    <row r="9" spans="1:2" x14ac:dyDescent="0.35">
      <c r="A9" s="16" t="s">
        <v>5</v>
      </c>
      <c r="B9" s="16"/>
    </row>
    <row r="10" spans="1:2" ht="15" thickBot="1" x14ac:dyDescent="0.4">
      <c r="A10" s="5" t="s">
        <v>6</v>
      </c>
      <c r="B10" s="5" t="s">
        <v>7</v>
      </c>
    </row>
    <row r="11" spans="1:2" ht="15" thickBot="1" x14ac:dyDescent="0.4">
      <c r="A11" s="13" t="s">
        <v>8</v>
      </c>
      <c r="B11" s="6" t="s">
        <v>9</v>
      </c>
    </row>
    <row r="12" spans="1:2" ht="15" thickBot="1" x14ac:dyDescent="0.4">
      <c r="A12" s="13" t="s">
        <v>10</v>
      </c>
      <c r="B12" s="7" t="s">
        <v>11</v>
      </c>
    </row>
    <row r="13" spans="1:2" ht="15" thickBot="1" x14ac:dyDescent="0.4">
      <c r="A13" s="13" t="s">
        <v>12</v>
      </c>
      <c r="B13" s="6" t="s">
        <v>13</v>
      </c>
    </row>
    <row r="14" spans="1:2" ht="15" thickBot="1" x14ac:dyDescent="0.4">
      <c r="A14" s="13" t="s">
        <v>14</v>
      </c>
      <c r="B14" s="7" t="s">
        <v>15</v>
      </c>
    </row>
    <row r="15" spans="1:2" ht="15" thickBot="1" x14ac:dyDescent="0.4">
      <c r="A15" s="13" t="s">
        <v>16</v>
      </c>
      <c r="B15" s="6" t="s">
        <v>17</v>
      </c>
    </row>
    <row r="16" spans="1:2" ht="15" thickBot="1" x14ac:dyDescent="0.4">
      <c r="A16" s="13" t="s">
        <v>18</v>
      </c>
      <c r="B16" s="7" t="s">
        <v>19</v>
      </c>
    </row>
    <row r="17" spans="1:2" ht="15" thickBot="1" x14ac:dyDescent="0.4">
      <c r="A17" s="13" t="s">
        <v>20</v>
      </c>
      <c r="B17" s="6" t="s">
        <v>21</v>
      </c>
    </row>
    <row r="18" spans="1:2" ht="15" thickBot="1" x14ac:dyDescent="0.4">
      <c r="A18" s="13" t="s">
        <v>22</v>
      </c>
      <c r="B18" s="7" t="s">
        <v>23</v>
      </c>
    </row>
    <row r="19" spans="1:2" ht="15" thickBot="1" x14ac:dyDescent="0.4">
      <c r="A19" s="13" t="s">
        <v>24</v>
      </c>
      <c r="B19" s="6" t="s">
        <v>25</v>
      </c>
    </row>
    <row r="20" spans="1:2" ht="15" thickBot="1" x14ac:dyDescent="0.4">
      <c r="A20" s="13" t="s">
        <v>26</v>
      </c>
      <c r="B20" s="7" t="s">
        <v>27</v>
      </c>
    </row>
    <row r="21" spans="1:2" ht="15" thickBot="1" x14ac:dyDescent="0.4">
      <c r="A21" s="13" t="s">
        <v>28</v>
      </c>
      <c r="B21" s="6" t="s">
        <v>29</v>
      </c>
    </row>
    <row r="22" spans="1:2" ht="15" thickBot="1" x14ac:dyDescent="0.4">
      <c r="A22" s="13" t="s">
        <v>30</v>
      </c>
      <c r="B22" s="7" t="s">
        <v>31</v>
      </c>
    </row>
    <row r="23" spans="1:2" ht="15" thickBot="1" x14ac:dyDescent="0.4">
      <c r="A23" s="13" t="s">
        <v>32</v>
      </c>
      <c r="B23" s="6" t="s">
        <v>33</v>
      </c>
    </row>
    <row r="24" spans="1:2" ht="15" thickBot="1" x14ac:dyDescent="0.4">
      <c r="A24" s="13" t="s">
        <v>34</v>
      </c>
      <c r="B24" s="7" t="s">
        <v>35</v>
      </c>
    </row>
    <row r="25" spans="1:2" ht="15" thickBot="1" x14ac:dyDescent="0.4">
      <c r="A25" s="13" t="s">
        <v>36</v>
      </c>
      <c r="B25" s="6" t="s">
        <v>37</v>
      </c>
    </row>
    <row r="26" spans="1:2" ht="15" thickBot="1" x14ac:dyDescent="0.4">
      <c r="A26" s="13" t="s">
        <v>38</v>
      </c>
      <c r="B26" s="7" t="s">
        <v>39</v>
      </c>
    </row>
    <row r="27" spans="1:2" ht="15" thickBot="1" x14ac:dyDescent="0.4">
      <c r="A27" s="13" t="s">
        <v>40</v>
      </c>
      <c r="B27" s="6" t="s">
        <v>41</v>
      </c>
    </row>
    <row r="28" spans="1:2" ht="15" thickBot="1" x14ac:dyDescent="0.4">
      <c r="A28" s="13" t="s">
        <v>42</v>
      </c>
      <c r="B28" s="7" t="s">
        <v>43</v>
      </c>
    </row>
    <row r="29" spans="1:2" ht="15" thickBot="1" x14ac:dyDescent="0.4">
      <c r="A29" s="13" t="s">
        <v>44</v>
      </c>
      <c r="B29" s="6" t="s">
        <v>45</v>
      </c>
    </row>
    <row r="30" spans="1:2" ht="15" thickBot="1" x14ac:dyDescent="0.4">
      <c r="A30" s="13" t="s">
        <v>46</v>
      </c>
      <c r="B30" s="7" t="s">
        <v>47</v>
      </c>
    </row>
    <row r="31" spans="1:2" ht="15" thickBot="1" x14ac:dyDescent="0.4">
      <c r="A31" s="13" t="s">
        <v>48</v>
      </c>
      <c r="B31" s="6" t="s">
        <v>49</v>
      </c>
    </row>
    <row r="32" spans="1:2" ht="15" thickBot="1" x14ac:dyDescent="0.4">
      <c r="A32" s="13" t="s">
        <v>50</v>
      </c>
      <c r="B32" s="7" t="s">
        <v>51</v>
      </c>
    </row>
    <row r="33" spans="1:2" ht="15" thickBot="1" x14ac:dyDescent="0.4">
      <c r="A33" s="13" t="s">
        <v>52</v>
      </c>
      <c r="B33" s="6" t="s">
        <v>53</v>
      </c>
    </row>
    <row r="34" spans="1:2" ht="15" thickBot="1" x14ac:dyDescent="0.4">
      <c r="A34" s="13" t="s">
        <v>54</v>
      </c>
      <c r="B34" s="7" t="s">
        <v>55</v>
      </c>
    </row>
    <row r="35" spans="1:2" ht="15" thickBot="1" x14ac:dyDescent="0.4">
      <c r="A35" s="13" t="s">
        <v>56</v>
      </c>
      <c r="B35" s="6" t="s">
        <v>57</v>
      </c>
    </row>
    <row r="36" spans="1:2" ht="15" thickBot="1" x14ac:dyDescent="0.4">
      <c r="A36" s="13" t="s">
        <v>58</v>
      </c>
      <c r="B36" s="7" t="s">
        <v>59</v>
      </c>
    </row>
    <row r="37" spans="1:2" ht="15" thickBot="1" x14ac:dyDescent="0.4">
      <c r="A37" s="13" t="s">
        <v>60</v>
      </c>
      <c r="B37" s="6" t="s">
        <v>61</v>
      </c>
    </row>
    <row r="38" spans="1:2" ht="15" thickBot="1" x14ac:dyDescent="0.4">
      <c r="A38" s="13" t="s">
        <v>62</v>
      </c>
      <c r="B38" s="7" t="s">
        <v>63</v>
      </c>
    </row>
    <row r="39" spans="1:2" ht="15" thickBot="1" x14ac:dyDescent="0.4">
      <c r="A39" s="13" t="s">
        <v>64</v>
      </c>
      <c r="B39" s="6" t="s">
        <v>65</v>
      </c>
    </row>
    <row r="40" spans="1:2" ht="15" thickBot="1" x14ac:dyDescent="0.4">
      <c r="A40" s="13" t="s">
        <v>66</v>
      </c>
      <c r="B40" s="7" t="s">
        <v>67</v>
      </c>
    </row>
    <row r="41" spans="1:2" ht="15" thickBot="1" x14ac:dyDescent="0.4">
      <c r="A41" s="13" t="s">
        <v>68</v>
      </c>
      <c r="B41" s="6" t="s">
        <v>69</v>
      </c>
    </row>
    <row r="42" spans="1:2" ht="15" thickBot="1" x14ac:dyDescent="0.4">
      <c r="A42" s="13" t="s">
        <v>70</v>
      </c>
      <c r="B42" s="7" t="s">
        <v>71</v>
      </c>
    </row>
    <row r="43" spans="1:2" ht="15" thickBot="1" x14ac:dyDescent="0.4">
      <c r="A43" s="13" t="s">
        <v>72</v>
      </c>
      <c r="B43" s="6" t="s">
        <v>73</v>
      </c>
    </row>
    <row r="44" spans="1:2" ht="15" thickBot="1" x14ac:dyDescent="0.4">
      <c r="A44" s="13" t="s">
        <v>74</v>
      </c>
      <c r="B44" s="7" t="s">
        <v>75</v>
      </c>
    </row>
    <row r="45" spans="1:2" ht="15" thickBot="1" x14ac:dyDescent="0.4">
      <c r="A45" s="13" t="s">
        <v>76</v>
      </c>
      <c r="B45" s="6" t="s">
        <v>77</v>
      </c>
    </row>
    <row r="46" spans="1:2" ht="15" thickBot="1" x14ac:dyDescent="0.4">
      <c r="A46" s="13" t="s">
        <v>78</v>
      </c>
      <c r="B46" s="7" t="s">
        <v>79</v>
      </c>
    </row>
    <row r="47" spans="1:2" ht="15" thickBot="1" x14ac:dyDescent="0.4">
      <c r="A47" s="13" t="s">
        <v>80</v>
      </c>
      <c r="B47" s="6" t="s">
        <v>81</v>
      </c>
    </row>
    <row r="48" spans="1:2" ht="15" thickBot="1" x14ac:dyDescent="0.4">
      <c r="A48" s="13" t="s">
        <v>82</v>
      </c>
      <c r="B48" s="7" t="s">
        <v>83</v>
      </c>
    </row>
    <row r="49" spans="1:2" ht="15" thickBot="1" x14ac:dyDescent="0.4">
      <c r="A49" s="13" t="s">
        <v>84</v>
      </c>
      <c r="B49" s="6" t="s">
        <v>85</v>
      </c>
    </row>
    <row r="50" spans="1:2" ht="15" thickBot="1" x14ac:dyDescent="0.4">
      <c r="A50" s="13" t="s">
        <v>86</v>
      </c>
      <c r="B50" s="7" t="s">
        <v>87</v>
      </c>
    </row>
    <row r="51" spans="1:2" ht="15" thickBot="1" x14ac:dyDescent="0.4">
      <c r="A51" s="13" t="s">
        <v>88</v>
      </c>
      <c r="B51" s="6" t="s">
        <v>89</v>
      </c>
    </row>
    <row r="52" spans="1:2" ht="15" thickBot="1" x14ac:dyDescent="0.4">
      <c r="A52" s="13" t="s">
        <v>90</v>
      </c>
      <c r="B52" s="7" t="s">
        <v>91</v>
      </c>
    </row>
    <row r="53" spans="1:2" ht="15" thickBot="1" x14ac:dyDescent="0.4">
      <c r="A53" s="13" t="s">
        <v>92</v>
      </c>
      <c r="B53" s="6" t="s">
        <v>93</v>
      </c>
    </row>
    <row r="54" spans="1:2" ht="15" thickBot="1" x14ac:dyDescent="0.4">
      <c r="A54" s="13" t="s">
        <v>94</v>
      </c>
      <c r="B54" s="7" t="s">
        <v>95</v>
      </c>
    </row>
    <row r="55" spans="1:2" ht="15" thickBot="1" x14ac:dyDescent="0.4">
      <c r="A55" s="13" t="s">
        <v>96</v>
      </c>
      <c r="B55" s="6" t="s">
        <v>97</v>
      </c>
    </row>
    <row r="56" spans="1:2" ht="15" thickBot="1" x14ac:dyDescent="0.4">
      <c r="A56" s="13" t="s">
        <v>98</v>
      </c>
      <c r="B56" s="7" t="s">
        <v>99</v>
      </c>
    </row>
    <row r="57" spans="1:2" ht="15" thickBot="1" x14ac:dyDescent="0.4">
      <c r="A57" s="13" t="s">
        <v>100</v>
      </c>
      <c r="B57" s="6" t="s">
        <v>101</v>
      </c>
    </row>
    <row r="58" spans="1:2" ht="15" thickBot="1" x14ac:dyDescent="0.4">
      <c r="A58" s="13" t="s">
        <v>102</v>
      </c>
      <c r="B58" s="7" t="s">
        <v>103</v>
      </c>
    </row>
    <row r="59" spans="1:2" ht="15" thickBot="1" x14ac:dyDescent="0.4">
      <c r="A59" s="13" t="s">
        <v>104</v>
      </c>
      <c r="B59" s="6" t="s">
        <v>105</v>
      </c>
    </row>
    <row r="60" spans="1:2" ht="15" thickBot="1" x14ac:dyDescent="0.4">
      <c r="A60" s="13" t="s">
        <v>106</v>
      </c>
      <c r="B60" s="7" t="s">
        <v>107</v>
      </c>
    </row>
    <row r="61" spans="1:2" ht="15" thickBot="1" x14ac:dyDescent="0.4">
      <c r="A61" s="13" t="s">
        <v>108</v>
      </c>
      <c r="B61" s="6" t="s">
        <v>109</v>
      </c>
    </row>
    <row r="62" spans="1:2" ht="15" thickBot="1" x14ac:dyDescent="0.4">
      <c r="A62" s="13" t="s">
        <v>110</v>
      </c>
      <c r="B62" s="7" t="s">
        <v>111</v>
      </c>
    </row>
    <row r="63" spans="1:2" ht="15" thickBot="1" x14ac:dyDescent="0.4">
      <c r="A63" s="13" t="s">
        <v>112</v>
      </c>
      <c r="B63" s="6" t="s">
        <v>113</v>
      </c>
    </row>
    <row r="64" spans="1:2" ht="15" thickBot="1" x14ac:dyDescent="0.4">
      <c r="A64" s="13" t="s">
        <v>114</v>
      </c>
      <c r="B64" s="7" t="s">
        <v>115</v>
      </c>
    </row>
    <row r="65" spans="1:2" ht="15" thickBot="1" x14ac:dyDescent="0.4">
      <c r="A65" s="13" t="s">
        <v>116</v>
      </c>
      <c r="B65" s="6" t="s">
        <v>117</v>
      </c>
    </row>
    <row r="66" spans="1:2" ht="15" thickBot="1" x14ac:dyDescent="0.4">
      <c r="A66" s="13" t="s">
        <v>118</v>
      </c>
      <c r="B66" s="7" t="s">
        <v>119</v>
      </c>
    </row>
    <row r="67" spans="1:2" ht="15" thickBot="1" x14ac:dyDescent="0.4">
      <c r="A67" s="13" t="s">
        <v>120</v>
      </c>
      <c r="B67" s="6" t="s">
        <v>121</v>
      </c>
    </row>
    <row r="68" spans="1:2" ht="15" thickBot="1" x14ac:dyDescent="0.4">
      <c r="A68" s="13" t="s">
        <v>122</v>
      </c>
      <c r="B68" s="7" t="s">
        <v>123</v>
      </c>
    </row>
    <row r="69" spans="1:2" ht="15" thickBot="1" x14ac:dyDescent="0.4">
      <c r="A69" s="13" t="s">
        <v>124</v>
      </c>
      <c r="B69" s="6" t="s">
        <v>125</v>
      </c>
    </row>
    <row r="70" spans="1:2" ht="15" thickBot="1" x14ac:dyDescent="0.4">
      <c r="A70" s="13" t="s">
        <v>126</v>
      </c>
      <c r="B70" s="7" t="s">
        <v>127</v>
      </c>
    </row>
    <row r="71" spans="1:2" ht="15" thickBot="1" x14ac:dyDescent="0.4">
      <c r="A71" s="13" t="s">
        <v>128</v>
      </c>
      <c r="B71" s="6" t="s">
        <v>129</v>
      </c>
    </row>
    <row r="72" spans="1:2" ht="15" thickBot="1" x14ac:dyDescent="0.4">
      <c r="A72" s="13" t="s">
        <v>130</v>
      </c>
      <c r="B72" s="7" t="s">
        <v>131</v>
      </c>
    </row>
  </sheetData>
  <mergeCells count="3">
    <mergeCell ref="A7:B7"/>
    <mergeCell ref="A8:B8"/>
    <mergeCell ref="A9:B9"/>
  </mergeCells>
  <conditionalFormatting sqref="A1:A1048576">
    <cfRule type="duplicateValues" dxfId="1" priority="2"/>
  </conditionalFormatting>
  <conditionalFormatting sqref="B1:B1048576">
    <cfRule type="duplicateValues" dxfId="0" priority="1"/>
  </conditionalFormatting>
  <hyperlinks>
    <hyperlink ref="A11" location="'ISIA-109'!A1" display="ISIA-109" xr:uid="{0C0CAEC1-F1B5-480E-B856-E081A270A20F}"/>
    <hyperlink ref="A12" location="'CIEN-752'!A1" display="CIEN-752" xr:uid="{32F48F43-84F9-4FE1-AAAF-8F04BBD58321}"/>
    <hyperlink ref="A13" location="'ICSI-506'!A1" display="ICSI-506" xr:uid="{301A7FE6-C929-48FE-A6DC-449B21BA058A}"/>
    <hyperlink ref="A14" location="'ISIA-127'!A1" display="ISIA-127" xr:uid="{9CBD6985-2C7F-49FE-A257-990AF1E11E14}"/>
    <hyperlink ref="A15" location="'ISIA-106'!A1" display="ISIA-106" xr:uid="{3D408261-B6E9-4368-BFDD-66CE95577C5E}"/>
    <hyperlink ref="A16" location="'ISIA-112'!A1" display="ISIA-112" xr:uid="{55FB8152-0456-43CC-85B0-6C3707F352EB}"/>
    <hyperlink ref="A17" location="'ISIA-129'!A1" display="ISIA-129" xr:uid="{2DA3DCDE-9639-4AFD-88D2-9559AF831CBF}"/>
    <hyperlink ref="A18" location="'ISIA-114'!A1" display="ISIA-114" xr:uid="{DD949143-BE89-4372-A784-C6C500761E4B}"/>
    <hyperlink ref="A19" location="'ICSI-673'!A1" display="ICSI-673" xr:uid="{032199CD-0665-4BC6-8EE6-B94CC96588E1}"/>
    <hyperlink ref="A20" location="'ISIA-116'!A1" display="ISIA-116" xr:uid="{A51686D6-BAB2-488E-B992-B894802A6234}"/>
    <hyperlink ref="A21" location="'ISIA-131'!A1" display="ISIA-131" xr:uid="{9645B34F-714B-440E-B890-972247FD8025}"/>
    <hyperlink ref="A22" location="'CIEN-753'!A1" display="CIEN-753" xr:uid="{1C4B08E6-99FA-4DD6-A7A3-40454245B5B5}"/>
    <hyperlink ref="A23" location="'CIEN-754'!A1" display="CIEN-754" xr:uid="{C588CCD3-9B4E-40A7-B292-24568103C690}"/>
    <hyperlink ref="A24" location="'CIEN-755'!A1" display="CIEN-755" xr:uid="{45D7F9BE-2C14-450B-B151-691E0951727E}"/>
    <hyperlink ref="A25" location="'ISIA-133'!A1" display="ISIA-133" xr:uid="{86C53F3C-091B-4999-975B-BD3500AC6D19}"/>
    <hyperlink ref="A26" location="'ISIA-104'!A1" display="ISIA-104" xr:uid="{BB3CE39F-A1AB-4E15-89E5-62FCE63AAC89}"/>
    <hyperlink ref="A27" location="'HUMA-1179'!A1" display="HUMA-1179" xr:uid="{69E09E9E-A824-4A6E-AAF9-837D41725C0F}"/>
    <hyperlink ref="A28" location="'HUMA-1180'!A1" display="HUMA-1180" xr:uid="{10255714-E01E-407C-82D3-0167A9B098DD}"/>
    <hyperlink ref="A29" location="'ISIA-113'!A1" display="ISIA-113" xr:uid="{2C60FF17-585F-4AD4-9570-1E397085C21C}"/>
    <hyperlink ref="A30" location="'ISIA-115'!A1" display="ISIA-115" xr:uid="{E65C512B-933F-47DE-A31F-318342EF1352}"/>
    <hyperlink ref="A31" location="'ICSI-546'!A1" display="ICSI-546" xr:uid="{CC58C5B5-6002-4F57-8BBC-F7FE1237DABF}"/>
    <hyperlink ref="A32" location="'ISIA-101'!A1" display="ISIA-101" xr:uid="{B3E3284B-F589-4A7D-BC1E-F2B345CA7095}"/>
    <hyperlink ref="A33" location="'ICSI-671'!A1" display="ICSI-671" xr:uid="{DF4F2DAC-F2C6-45DF-AD88-D84BE8E75236}"/>
    <hyperlink ref="A34" location="'HUMA-1184'!A1" display="HUMA-1184" xr:uid="{68BCFBC6-836E-459D-8CDA-64C2062CE1EA}"/>
    <hyperlink ref="A35" location="'HUMA-1181'!A1" display="HUMA-1181" xr:uid="{F9F4902A-6324-4149-9A4F-3307BADE3DEB}"/>
    <hyperlink ref="A36" location="'CIEN-768'!A1" display="CIEN-768" xr:uid="{D9D9EF3E-BD3F-439B-837F-5119D225B0F5}"/>
    <hyperlink ref="A37" location="'CIEN-648'!A1" display="CIEN-648" xr:uid="{1137605A-3DAA-4F26-B72E-E40272AA1D63}"/>
    <hyperlink ref="A38" location="'ICSI-672'!A1" display="ICSI-672" xr:uid="{7B622B34-A3E1-4CD7-A78D-18827472202C}"/>
    <hyperlink ref="A39" location="'ICSI-678'!A1" display="ICSI-678" xr:uid="{A1ED1238-6F4E-4E50-97E3-ED2F3A228CC4}"/>
    <hyperlink ref="A40" location="'ISIA-118'!A1" display="ISIA-118" xr:uid="{8028BCBD-A0DC-4195-BB2A-15D8B15E6B6D}"/>
    <hyperlink ref="A41" location="'ISIA-107'!A1" display="ISIA-107" xr:uid="{F4DB5138-67B3-45A0-8206-2D2E247FC176}"/>
    <hyperlink ref="A42" location="'ICSI-674'!A1" display="ICSI-674" xr:uid="{73BCF3E0-67DE-47DB-A988-C3C9C5A789D9}"/>
    <hyperlink ref="A43" location="'ISIA-105'!A1" display="ISIA-105" xr:uid="{9798002E-11BD-441D-B9AA-D569667EBCE3}"/>
    <hyperlink ref="A44" location="'ISIA-108'!A1" display="ISIA-108" xr:uid="{83F7706F-8FC8-484F-9842-736C6914A322}"/>
    <hyperlink ref="A45" location="'ICSI-677'!A1" display="ICSI-677" xr:uid="{7F00B574-73BD-4C4F-AB56-539AFB30AE76}"/>
    <hyperlink ref="A46" location="'ISIA-100'!A1" display="ISIA-100" xr:uid="{7DDE6DE4-F55F-4153-8C2F-BBC641F8E22D}"/>
    <hyperlink ref="A47" location="'ISIA-110'!A1" display="ISIA-110" xr:uid="{9DF4995B-8816-4F38-A48F-EB728863EDA8}"/>
    <hyperlink ref="A48" location="'CIEN-746'!A1" display="CIEN-746" xr:uid="{D8A80DA4-2E5C-43D8-87E3-9DE3282D076A}"/>
    <hyperlink ref="A49" location="'HUMA-900'!A1" display="HUMA-900" xr:uid="{5F02C426-8884-4CA1-AC87-A5C8420DEC08}"/>
    <hyperlink ref="A50" location="'HUMA-1185'!A1" display="HUMA-1185" xr:uid="{D7B05D96-0391-4A5C-B532-007DF1955E2C}"/>
    <hyperlink ref="A51" location="'ICSI-676'!A1" display="ICSI-676" xr:uid="{0A1D7049-34DE-4376-8ED6-149B63F2EDAB}"/>
    <hyperlink ref="A52" location="'ISIA-119'!A1" display="ISIA-119" xr:uid="{FB2C8D0C-3F7E-46C1-9C4E-9F1D22A6ADE7}"/>
    <hyperlink ref="A53" location="'ISIA-130'!A1" display="ISIA-130" xr:uid="{63E542F0-AA06-40DA-A824-FE8577136152}"/>
    <hyperlink ref="A54" location="'ADMI-779'!A1" display="ADMI-779" xr:uid="{43208CDA-76C7-4465-B72F-9B8AFFB323E9}"/>
    <hyperlink ref="A55" location="'ICSI-675'!A1" display="ICSI-675" xr:uid="{4FD9003A-237A-4A94-AB79-AD5B8ED332F2}"/>
    <hyperlink ref="A56" location="'ISIA-111'!A1" display="ISIA-111" xr:uid="{B0B8FAF8-E199-47AB-A721-06902498437F}"/>
    <hyperlink ref="A57" location="'ISIA-124'!A1" display="ISIA-124" xr:uid="{4B6CAE34-3D5D-4219-9D89-F7D2BFD74324}"/>
    <hyperlink ref="A58" location="'ISIA-120'!A1" display="ISIA-120" xr:uid="{48DF7EC0-F174-46E5-AFDA-5D79CD8E7076}"/>
    <hyperlink ref="A59" location="'ICSI-509'!A1" display="ICSI-509" xr:uid="{38409AD7-4AB6-4C99-8457-61B886F579AE}"/>
    <hyperlink ref="A60" location="'ISIA-117'!A1" display="ISIA-117" xr:uid="{774DBC1A-0B37-4A09-847D-631388FBD349}"/>
    <hyperlink ref="A61" location="'HUMA-1182'!A1" display="HUMA-1182" xr:uid="{0D7C01F6-9E17-4C30-A65E-3E45FCE4BA51}"/>
    <hyperlink ref="A62" location="'ISIA-102'!A1" display="ISIA-102" xr:uid="{174F54AE-A17B-4063-9CD6-CBAB9F1CA51E}"/>
    <hyperlink ref="A63" location="'ICSI-679'!A1" display="ICSI-679" xr:uid="{8731290C-8CCB-4535-93C4-DC2B4903D5FA}"/>
    <hyperlink ref="A64" location="'ICSI-521'!A1" display="ICSI-521" xr:uid="{0CE777F9-81D3-4397-A8F9-277302C46E45}"/>
    <hyperlink ref="A65" location="'ISIA-103'!A1" display="ISIA-103" xr:uid="{0979528A-369A-407A-8656-1C60A47185B7}"/>
    <hyperlink ref="A66" location="'CIEN-747'!A1" display="CIEN-747" xr:uid="{78E4C55C-AC06-409C-AAA5-37FFB359C0DE}"/>
    <hyperlink ref="A67" location="'ISIA-123'!A1" display="ISIA-123" xr:uid="{F47D3DB3-C7EE-4500-87DD-D0A73AA45099}"/>
    <hyperlink ref="A68" location="'ISIA-126'!A1" display="ISIA-126" xr:uid="{4FDE7CCC-E28B-4491-B9E7-47BB6112C517}"/>
    <hyperlink ref="A69" location="'ISIA-122'!A1" display="ISIA-122" xr:uid="{DE437426-518D-4B20-9A82-E188EE778C7E}"/>
    <hyperlink ref="A70" location="'ISIA-125'!A1" display="ISIA-125" xr:uid="{ADFFA58B-F34C-4D2D-B9FB-CE39ABA609FC}"/>
    <hyperlink ref="A71" location="'ISIA-132'!A1" display="ISIA-132" xr:uid="{F81478A2-F460-47B2-8E82-C677115A1996}"/>
    <hyperlink ref="A72" location="'HUMA-1183'!A1" display="HUMA-1183" xr:uid="{F9169193-FD62-4D78-B88E-14ADE001C33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BFBF5-8606-4885-9BE8-8340A921DA96}">
  <dimension ref="A2:L32"/>
  <sheetViews>
    <sheetView topLeftCell="A10" workbookViewId="0">
      <selection activeCell="N6" sqref="N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445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4994</v>
      </c>
      <c r="B14" s="9" t="s">
        <v>163</v>
      </c>
      <c r="C14" s="10" t="s">
        <v>164</v>
      </c>
      <c r="D14" s="9" t="s">
        <v>165</v>
      </c>
      <c r="E14" s="9">
        <v>3</v>
      </c>
      <c r="F14" s="9">
        <v>2</v>
      </c>
      <c r="G14" s="9">
        <v>4</v>
      </c>
      <c r="H14" s="9">
        <v>1</v>
      </c>
      <c r="I14" s="9">
        <v>50</v>
      </c>
      <c r="J14" s="9">
        <v>32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208</v>
      </c>
      <c r="C16" s="12" t="s">
        <v>160</v>
      </c>
      <c r="D16" s="12" t="s">
        <v>209</v>
      </c>
      <c r="E16" s="12">
        <v>591</v>
      </c>
      <c r="F16" s="12" t="s">
        <v>268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4995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25</v>
      </c>
      <c r="J18" s="9">
        <v>25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266</v>
      </c>
      <c r="C20" s="12" t="s">
        <v>160</v>
      </c>
      <c r="D20" s="12" t="s">
        <v>192</v>
      </c>
      <c r="E20" s="12">
        <v>591</v>
      </c>
      <c r="F20" s="12" t="s">
        <v>268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4996</v>
      </c>
      <c r="B22" s="9" t="s">
        <v>173</v>
      </c>
      <c r="C22" s="10" t="s">
        <v>165</v>
      </c>
      <c r="D22" s="9" t="s">
        <v>164</v>
      </c>
      <c r="E22" s="9">
        <v>0</v>
      </c>
      <c r="F22" s="9">
        <v>2</v>
      </c>
      <c r="G22" s="9">
        <v>4</v>
      </c>
      <c r="H22" s="9">
        <v>1</v>
      </c>
      <c r="I22" s="9">
        <v>25</v>
      </c>
      <c r="J22" s="9">
        <v>7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266</v>
      </c>
      <c r="C24" s="12" t="s">
        <v>160</v>
      </c>
      <c r="D24" s="12" t="s">
        <v>239</v>
      </c>
      <c r="E24" s="12">
        <v>591</v>
      </c>
      <c r="F24" s="12" t="s">
        <v>268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4997</v>
      </c>
      <c r="B26" s="9" t="s">
        <v>175</v>
      </c>
      <c r="C26" s="10" t="s">
        <v>142</v>
      </c>
      <c r="D26" s="9" t="s">
        <v>140</v>
      </c>
      <c r="E26" s="9">
        <v>3</v>
      </c>
      <c r="F26" s="9">
        <v>2</v>
      </c>
      <c r="G26" s="9">
        <v>4</v>
      </c>
      <c r="H26" s="9">
        <v>1</v>
      </c>
      <c r="I26" s="9">
        <v>50</v>
      </c>
      <c r="J26" s="9">
        <v>22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197</v>
      </c>
      <c r="C28" s="12" t="s">
        <v>167</v>
      </c>
      <c r="D28" s="12" t="s">
        <v>209</v>
      </c>
      <c r="E28" s="12">
        <v>591</v>
      </c>
      <c r="F28" s="12" t="s">
        <v>268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4998</v>
      </c>
      <c r="B30" s="9" t="s">
        <v>179</v>
      </c>
      <c r="C30" s="10" t="s">
        <v>140</v>
      </c>
      <c r="D30" s="9" t="s">
        <v>142</v>
      </c>
      <c r="E30" s="9">
        <v>0</v>
      </c>
      <c r="F30" s="9">
        <v>2</v>
      </c>
      <c r="G30" s="9">
        <v>4</v>
      </c>
      <c r="H30" s="9">
        <v>1</v>
      </c>
      <c r="I30" s="9">
        <v>25</v>
      </c>
      <c r="J30" s="9">
        <v>22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344</v>
      </c>
      <c r="C32" s="12" t="s">
        <v>167</v>
      </c>
      <c r="D32" s="12" t="s">
        <v>192</v>
      </c>
      <c r="E32" s="12">
        <v>591</v>
      </c>
      <c r="F32" s="12" t="s">
        <v>268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43E91-3FF2-47E8-A710-27313305083C}"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444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5037</v>
      </c>
      <c r="B14" s="9" t="s">
        <v>163</v>
      </c>
      <c r="C14" s="10" t="s">
        <v>164</v>
      </c>
      <c r="D14" s="9" t="s">
        <v>253</v>
      </c>
      <c r="E14" s="9">
        <v>4</v>
      </c>
      <c r="F14" s="9">
        <v>2</v>
      </c>
      <c r="G14" s="9">
        <v>6</v>
      </c>
      <c r="H14" s="9">
        <v>1</v>
      </c>
      <c r="I14" s="9">
        <v>63</v>
      </c>
      <c r="J14" s="9">
        <v>62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/>
      <c r="B16" s="12"/>
      <c r="C16" s="12" t="s">
        <v>177</v>
      </c>
      <c r="D16" s="12" t="s">
        <v>178</v>
      </c>
      <c r="E16" s="12">
        <v>3</v>
      </c>
      <c r="F16" s="12" t="s">
        <v>356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5038</v>
      </c>
      <c r="B18" s="9" t="s">
        <v>170</v>
      </c>
      <c r="C18" s="10" t="s">
        <v>222</v>
      </c>
      <c r="D18" s="9" t="s">
        <v>256</v>
      </c>
      <c r="E18" s="9">
        <v>0</v>
      </c>
      <c r="F18" s="9">
        <v>2</v>
      </c>
      <c r="G18" s="9">
        <v>6</v>
      </c>
      <c r="H18" s="9">
        <v>1</v>
      </c>
      <c r="I18" s="9">
        <v>63</v>
      </c>
      <c r="J18" s="9">
        <v>62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/>
      <c r="B20" s="12"/>
      <c r="C20" s="12" t="s">
        <v>177</v>
      </c>
      <c r="D20" s="12" t="s">
        <v>269</v>
      </c>
      <c r="E20" s="12">
        <v>3</v>
      </c>
      <c r="F20" s="12" t="s">
        <v>356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5039</v>
      </c>
      <c r="B22" s="9" t="s">
        <v>173</v>
      </c>
      <c r="C22" s="10" t="s">
        <v>165</v>
      </c>
      <c r="D22" s="9" t="s">
        <v>258</v>
      </c>
      <c r="E22" s="9">
        <v>0</v>
      </c>
      <c r="F22" s="9">
        <v>2</v>
      </c>
      <c r="G22" s="9">
        <v>6</v>
      </c>
      <c r="H22" s="9">
        <v>1</v>
      </c>
      <c r="I22" s="9">
        <v>63</v>
      </c>
      <c r="J22" s="9">
        <v>62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/>
      <c r="B24" s="12"/>
      <c r="C24" s="12" t="s">
        <v>177</v>
      </c>
      <c r="D24" s="12" t="s">
        <v>168</v>
      </c>
      <c r="E24" s="12">
        <v>3</v>
      </c>
      <c r="F24" s="12" t="s">
        <v>356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8581-6564-479B-A2AE-2D9ED34304F2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443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6807</v>
      </c>
      <c r="B14" s="9" t="s">
        <v>163</v>
      </c>
      <c r="C14" s="10" t="s">
        <v>164</v>
      </c>
      <c r="D14" s="9" t="s">
        <v>165</v>
      </c>
      <c r="E14" s="9">
        <v>3</v>
      </c>
      <c r="F14" s="9">
        <v>2</v>
      </c>
      <c r="G14" s="9">
        <v>4</v>
      </c>
      <c r="H14" s="9">
        <v>1</v>
      </c>
      <c r="I14" s="9">
        <v>51</v>
      </c>
      <c r="J14" s="9">
        <v>46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197</v>
      </c>
      <c r="C16" s="12" t="s">
        <v>160</v>
      </c>
      <c r="D16" s="12" t="s">
        <v>187</v>
      </c>
      <c r="E16" s="12">
        <v>657</v>
      </c>
      <c r="F16" s="12" t="s">
        <v>255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6808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33</v>
      </c>
      <c r="J18" s="9">
        <v>30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159</v>
      </c>
      <c r="C20" s="12" t="s">
        <v>160</v>
      </c>
      <c r="D20" s="12" t="s">
        <v>209</v>
      </c>
      <c r="E20" s="12">
        <v>27699</v>
      </c>
      <c r="F20" s="12" t="s">
        <v>345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6809</v>
      </c>
      <c r="B22" s="9" t="s">
        <v>173</v>
      </c>
      <c r="C22" s="10" t="s">
        <v>165</v>
      </c>
      <c r="D22" s="9" t="s">
        <v>164</v>
      </c>
      <c r="E22" s="9">
        <v>0</v>
      </c>
      <c r="F22" s="9">
        <v>2</v>
      </c>
      <c r="G22" s="9">
        <v>4</v>
      </c>
      <c r="H22" s="9">
        <v>1</v>
      </c>
      <c r="I22" s="9">
        <v>25</v>
      </c>
      <c r="J22" s="9">
        <v>16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204</v>
      </c>
      <c r="B24" s="12" t="s">
        <v>207</v>
      </c>
      <c r="C24" s="12" t="s">
        <v>160</v>
      </c>
      <c r="D24" s="12" t="s">
        <v>192</v>
      </c>
      <c r="E24" s="12">
        <v>27699</v>
      </c>
      <c r="F24" s="12" t="s">
        <v>345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6810</v>
      </c>
      <c r="B26" s="9" t="s">
        <v>175</v>
      </c>
      <c r="C26" s="10" t="s">
        <v>142</v>
      </c>
      <c r="D26" s="9" t="s">
        <v>140</v>
      </c>
      <c r="E26" s="9">
        <v>3</v>
      </c>
      <c r="F26" s="9">
        <v>2</v>
      </c>
      <c r="G26" s="9">
        <v>4</v>
      </c>
      <c r="H26" s="9">
        <v>1</v>
      </c>
      <c r="I26" s="9">
        <v>51</v>
      </c>
      <c r="J26" s="9">
        <v>34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197</v>
      </c>
      <c r="C28" s="12" t="s">
        <v>181</v>
      </c>
      <c r="D28" s="12" t="s">
        <v>187</v>
      </c>
      <c r="E28" s="12">
        <v>657</v>
      </c>
      <c r="F28" s="12" t="s">
        <v>255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6811</v>
      </c>
      <c r="B30" s="9" t="s">
        <v>179</v>
      </c>
      <c r="C30" s="10" t="s">
        <v>140</v>
      </c>
      <c r="D30" s="9" t="s">
        <v>142</v>
      </c>
      <c r="E30" s="9">
        <v>0</v>
      </c>
      <c r="F30" s="9">
        <v>2</v>
      </c>
      <c r="G30" s="9">
        <v>4</v>
      </c>
      <c r="H30" s="9">
        <v>1</v>
      </c>
      <c r="I30" s="9">
        <v>34</v>
      </c>
      <c r="J30" s="9">
        <v>34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159</v>
      </c>
      <c r="C32" s="12" t="s">
        <v>181</v>
      </c>
      <c r="D32" s="12" t="s">
        <v>209</v>
      </c>
      <c r="E32" s="12">
        <v>27699</v>
      </c>
      <c r="F32" s="12" t="s">
        <v>345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75189-DE7F-467B-B60F-2A81D2711349}">
  <dimension ref="A2:L48"/>
  <sheetViews>
    <sheetView workbookViewId="0">
      <selection sqref="A1:L4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441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12040</v>
      </c>
      <c r="B14" s="9" t="s">
        <v>211</v>
      </c>
      <c r="C14" s="10" t="s">
        <v>215</v>
      </c>
      <c r="D14" s="9" t="s">
        <v>216</v>
      </c>
      <c r="E14" s="9">
        <v>4</v>
      </c>
      <c r="F14" s="9">
        <v>2</v>
      </c>
      <c r="G14" s="9">
        <v>6</v>
      </c>
      <c r="H14" s="9">
        <v>1</v>
      </c>
      <c r="I14" s="9">
        <v>54</v>
      </c>
      <c r="J14" s="9">
        <v>54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197</v>
      </c>
      <c r="C16" s="12" t="s">
        <v>181</v>
      </c>
      <c r="D16" s="12" t="s">
        <v>269</v>
      </c>
      <c r="E16" s="12">
        <v>4</v>
      </c>
      <c r="F16" s="12" t="s">
        <v>442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12041</v>
      </c>
      <c r="B18" s="9" t="s">
        <v>214</v>
      </c>
      <c r="C18" s="10" t="s">
        <v>216</v>
      </c>
      <c r="D18" s="9" t="s">
        <v>215</v>
      </c>
      <c r="E18" s="9">
        <v>0</v>
      </c>
      <c r="F18" s="9">
        <v>4</v>
      </c>
      <c r="G18" s="9">
        <v>6</v>
      </c>
      <c r="H18" s="9">
        <v>1</v>
      </c>
      <c r="I18" s="9">
        <v>30</v>
      </c>
      <c r="J18" s="9">
        <v>30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159</v>
      </c>
      <c r="C20" s="12" t="s">
        <v>160</v>
      </c>
      <c r="D20" s="12" t="s">
        <v>172</v>
      </c>
      <c r="E20" s="12">
        <v>29331</v>
      </c>
      <c r="F20" s="12" t="s">
        <v>213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12042</v>
      </c>
      <c r="B22" s="9" t="s">
        <v>217</v>
      </c>
      <c r="C22" s="10" t="s">
        <v>216</v>
      </c>
      <c r="D22" s="9" t="s">
        <v>215</v>
      </c>
      <c r="E22" s="9">
        <v>0</v>
      </c>
      <c r="F22" s="9">
        <v>4</v>
      </c>
      <c r="G22" s="9">
        <v>6</v>
      </c>
      <c r="H22" s="9">
        <v>1</v>
      </c>
      <c r="I22" s="9">
        <v>25</v>
      </c>
      <c r="J22" s="9">
        <v>24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159</v>
      </c>
      <c r="C24" s="12" t="s">
        <v>174</v>
      </c>
      <c r="D24" s="12" t="s">
        <v>172</v>
      </c>
      <c r="E24" s="12">
        <v>29331</v>
      </c>
      <c r="F24" s="12" t="s">
        <v>213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4978</v>
      </c>
      <c r="B26" s="9" t="s">
        <v>163</v>
      </c>
      <c r="C26" s="10" t="s">
        <v>164</v>
      </c>
      <c r="D26" s="9" t="s">
        <v>165</v>
      </c>
      <c r="E26" s="9">
        <v>4</v>
      </c>
      <c r="F26" s="9">
        <v>2</v>
      </c>
      <c r="G26" s="9">
        <v>6</v>
      </c>
      <c r="H26" s="9">
        <v>1</v>
      </c>
      <c r="I26" s="9">
        <v>50</v>
      </c>
      <c r="J26" s="9">
        <v>48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197</v>
      </c>
      <c r="C28" s="12" t="s">
        <v>181</v>
      </c>
      <c r="D28" s="12" t="s">
        <v>233</v>
      </c>
      <c r="E28" s="12">
        <v>4</v>
      </c>
      <c r="F28" s="12" t="s">
        <v>442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4979</v>
      </c>
      <c r="B30" s="9" t="s">
        <v>170</v>
      </c>
      <c r="C30" s="10" t="s">
        <v>165</v>
      </c>
      <c r="D30" s="9" t="s">
        <v>164</v>
      </c>
      <c r="E30" s="9">
        <v>0</v>
      </c>
      <c r="F30" s="9">
        <v>4</v>
      </c>
      <c r="G30" s="9">
        <v>6</v>
      </c>
      <c r="H30" s="9">
        <v>1</v>
      </c>
      <c r="I30" s="9">
        <v>28</v>
      </c>
      <c r="J30" s="9">
        <v>28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180</v>
      </c>
      <c r="C32" s="12" t="s">
        <v>174</v>
      </c>
      <c r="D32" s="12" t="s">
        <v>246</v>
      </c>
      <c r="E32" s="12">
        <v>4</v>
      </c>
      <c r="F32" s="12" t="s">
        <v>442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4980</v>
      </c>
      <c r="B34" s="9" t="s">
        <v>173</v>
      </c>
      <c r="C34" s="10" t="s">
        <v>165</v>
      </c>
      <c r="D34" s="9" t="s">
        <v>164</v>
      </c>
      <c r="E34" s="9">
        <v>0</v>
      </c>
      <c r="F34" s="9">
        <v>4</v>
      </c>
      <c r="G34" s="9">
        <v>6</v>
      </c>
      <c r="H34" s="9">
        <v>1</v>
      </c>
      <c r="I34" s="9">
        <v>25</v>
      </c>
      <c r="J34" s="9">
        <v>20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278</v>
      </c>
      <c r="C36" s="12" t="s">
        <v>174</v>
      </c>
      <c r="D36" s="12" t="s">
        <v>172</v>
      </c>
      <c r="E36" s="12">
        <v>4</v>
      </c>
      <c r="F36" s="12" t="s">
        <v>442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6787</v>
      </c>
      <c r="B38" s="9" t="s">
        <v>179</v>
      </c>
      <c r="C38" s="10" t="s">
        <v>142</v>
      </c>
      <c r="D38" s="9" t="s">
        <v>140</v>
      </c>
      <c r="E38" s="9">
        <v>4</v>
      </c>
      <c r="F38" s="9">
        <v>2</v>
      </c>
      <c r="G38" s="9">
        <v>6</v>
      </c>
      <c r="H38" s="9">
        <v>1</v>
      </c>
      <c r="I38" s="9">
        <v>51</v>
      </c>
      <c r="J38" s="9">
        <v>50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197</v>
      </c>
      <c r="C40" s="12" t="s">
        <v>181</v>
      </c>
      <c r="D40" s="12" t="s">
        <v>178</v>
      </c>
      <c r="E40" s="12">
        <v>4</v>
      </c>
      <c r="F40" s="12" t="s">
        <v>442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6788</v>
      </c>
      <c r="B42" s="9" t="s">
        <v>138</v>
      </c>
      <c r="C42" s="10" t="s">
        <v>140</v>
      </c>
      <c r="D42" s="9" t="s">
        <v>142</v>
      </c>
      <c r="E42" s="9">
        <v>0</v>
      </c>
      <c r="F42" s="9">
        <v>4</v>
      </c>
      <c r="G42" s="9">
        <v>6</v>
      </c>
      <c r="H42" s="9">
        <v>1</v>
      </c>
      <c r="I42" s="9">
        <v>25</v>
      </c>
      <c r="J42" s="9">
        <v>24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263</v>
      </c>
      <c r="C44" s="12" t="s">
        <v>181</v>
      </c>
      <c r="D44" s="12" t="s">
        <v>172</v>
      </c>
      <c r="E44" s="12">
        <v>5119</v>
      </c>
      <c r="F44" s="12" t="s">
        <v>265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9" t="s">
        <v>149</v>
      </c>
      <c r="L45" s="9" t="s">
        <v>150</v>
      </c>
    </row>
    <row r="46" spans="1:12" x14ac:dyDescent="0.35">
      <c r="A46" s="9">
        <v>6789</v>
      </c>
      <c r="B46" s="9" t="s">
        <v>210</v>
      </c>
      <c r="C46" s="10" t="s">
        <v>140</v>
      </c>
      <c r="D46" s="9" t="s">
        <v>142</v>
      </c>
      <c r="E46" s="9">
        <v>0</v>
      </c>
      <c r="F46" s="9">
        <v>4</v>
      </c>
      <c r="G46" s="9">
        <v>6</v>
      </c>
      <c r="H46" s="9">
        <v>1</v>
      </c>
      <c r="I46" s="9">
        <v>26</v>
      </c>
      <c r="J46" s="9">
        <v>26</v>
      </c>
      <c r="K46" s="19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158</v>
      </c>
      <c r="B48" s="12" t="s">
        <v>171</v>
      </c>
      <c r="C48" s="12" t="s">
        <v>181</v>
      </c>
      <c r="D48" s="12" t="s">
        <v>172</v>
      </c>
      <c r="E48" s="12">
        <v>29331</v>
      </c>
      <c r="F48" s="12" t="s">
        <v>213</v>
      </c>
    </row>
  </sheetData>
  <mergeCells count="15">
    <mergeCell ref="K37:K38"/>
    <mergeCell ref="K41:K42"/>
    <mergeCell ref="K45:K46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9567F-74AA-4481-A28C-4289CD52E134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440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6814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49</v>
      </c>
      <c r="J14" s="9">
        <v>45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/>
      <c r="B16" s="12"/>
      <c r="C16" s="12" t="s">
        <v>160</v>
      </c>
      <c r="D16" s="12" t="s">
        <v>178</v>
      </c>
      <c r="E16" s="12">
        <v>3</v>
      </c>
      <c r="F16" s="12" t="s">
        <v>356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6815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49</v>
      </c>
      <c r="J18" s="9">
        <v>45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/>
      <c r="B20" s="12"/>
      <c r="C20" s="12" t="s">
        <v>160</v>
      </c>
      <c r="D20" s="12" t="s">
        <v>172</v>
      </c>
      <c r="E20" s="12">
        <v>3</v>
      </c>
      <c r="F20" s="12" t="s">
        <v>356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9770</v>
      </c>
      <c r="B22" s="9" t="s">
        <v>175</v>
      </c>
      <c r="C22" s="10" t="s">
        <v>142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51</v>
      </c>
      <c r="J22" s="9">
        <v>51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/>
      <c r="B24" s="12"/>
      <c r="C24" s="12" t="s">
        <v>181</v>
      </c>
      <c r="D24" s="12" t="s">
        <v>178</v>
      </c>
      <c r="E24" s="12">
        <v>3</v>
      </c>
      <c r="F24" s="12" t="s">
        <v>356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9771</v>
      </c>
      <c r="B26" s="9" t="s">
        <v>179</v>
      </c>
      <c r="C26" s="10" t="s">
        <v>140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51</v>
      </c>
      <c r="J26" s="9">
        <v>51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/>
      <c r="B28" s="12"/>
      <c r="C28" s="12" t="s">
        <v>181</v>
      </c>
      <c r="D28" s="12" t="s">
        <v>172</v>
      </c>
      <c r="E28" s="12">
        <v>3</v>
      </c>
      <c r="F28" s="12" t="s">
        <v>356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9F91-F700-4F68-AF89-70F945BB7873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438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6819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8</v>
      </c>
      <c r="H14" s="9">
        <v>1</v>
      </c>
      <c r="I14" s="9">
        <v>31</v>
      </c>
      <c r="J14" s="9">
        <v>31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225</v>
      </c>
      <c r="D16" s="12" t="s">
        <v>246</v>
      </c>
      <c r="E16" s="12">
        <v>6918</v>
      </c>
      <c r="F16" s="12" t="s">
        <v>439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6820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8</v>
      </c>
      <c r="H18" s="9">
        <v>1</v>
      </c>
      <c r="I18" s="9">
        <v>31</v>
      </c>
      <c r="J18" s="9">
        <v>31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172</v>
      </c>
      <c r="E20" s="12">
        <v>6918</v>
      </c>
      <c r="F20" s="12" t="s">
        <v>439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5B9D-18F5-49E9-B981-6C8337837AA8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436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4915</v>
      </c>
      <c r="B14" s="9" t="s">
        <v>163</v>
      </c>
      <c r="C14" s="10" t="s">
        <v>183</v>
      </c>
      <c r="D14" s="9" t="s">
        <v>184</v>
      </c>
      <c r="E14" s="9">
        <v>4</v>
      </c>
      <c r="F14" s="9">
        <v>2</v>
      </c>
      <c r="G14" s="9">
        <v>6</v>
      </c>
      <c r="H14" s="9">
        <v>1</v>
      </c>
      <c r="I14" s="9">
        <v>56</v>
      </c>
      <c r="J14" s="9">
        <v>54</v>
      </c>
      <c r="K14" s="18"/>
      <c r="L14" s="8" t="s">
        <v>185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280</v>
      </c>
      <c r="C16" s="12" t="s">
        <v>181</v>
      </c>
      <c r="D16" s="12" t="s">
        <v>192</v>
      </c>
      <c r="E16" s="12">
        <v>293964</v>
      </c>
      <c r="F16" s="12" t="s">
        <v>199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4916</v>
      </c>
      <c r="B18" s="9" t="s">
        <v>170</v>
      </c>
      <c r="C18" s="10" t="s">
        <v>184</v>
      </c>
      <c r="D18" s="9" t="s">
        <v>183</v>
      </c>
      <c r="E18" s="9">
        <v>0</v>
      </c>
      <c r="F18" s="9">
        <v>4</v>
      </c>
      <c r="G18" s="9">
        <v>6</v>
      </c>
      <c r="H18" s="9">
        <v>1</v>
      </c>
      <c r="I18" s="9">
        <v>56</v>
      </c>
      <c r="J18" s="9">
        <v>54</v>
      </c>
      <c r="K18" s="18"/>
      <c r="L18" s="8" t="s">
        <v>185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197</v>
      </c>
      <c r="C20" s="12" t="s">
        <v>174</v>
      </c>
      <c r="D20" s="12" t="s">
        <v>161</v>
      </c>
      <c r="E20" s="12">
        <v>293964</v>
      </c>
      <c r="F20" s="12" t="s">
        <v>199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4917</v>
      </c>
      <c r="B22" s="9" t="s">
        <v>173</v>
      </c>
      <c r="C22" s="10" t="s">
        <v>190</v>
      </c>
      <c r="D22" s="9" t="s">
        <v>191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46</v>
      </c>
      <c r="K22" s="18"/>
      <c r="L22" s="8" t="s">
        <v>185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366</v>
      </c>
      <c r="C24" s="12" t="s">
        <v>167</v>
      </c>
      <c r="D24" s="12" t="s">
        <v>187</v>
      </c>
      <c r="E24" s="12">
        <v>293964</v>
      </c>
      <c r="F24" s="12" t="s">
        <v>199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4918</v>
      </c>
      <c r="B26" s="9" t="s">
        <v>175</v>
      </c>
      <c r="C26" s="10" t="s">
        <v>191</v>
      </c>
      <c r="D26" s="9" t="s">
        <v>190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46</v>
      </c>
      <c r="K26" s="18"/>
      <c r="L26" s="8" t="s">
        <v>185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366</v>
      </c>
      <c r="C28" s="12" t="s">
        <v>181</v>
      </c>
      <c r="D28" s="12" t="s">
        <v>189</v>
      </c>
      <c r="E28" s="12">
        <v>293964</v>
      </c>
      <c r="F28" s="12" t="s">
        <v>199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8757</v>
      </c>
      <c r="B30" s="9" t="s">
        <v>179</v>
      </c>
      <c r="C30" s="10" t="s">
        <v>195</v>
      </c>
      <c r="D30" s="9" t="s">
        <v>196</v>
      </c>
      <c r="E30" s="9">
        <v>4</v>
      </c>
      <c r="F30" s="9">
        <v>2</v>
      </c>
      <c r="G30" s="9">
        <v>2</v>
      </c>
      <c r="H30" s="9">
        <v>1</v>
      </c>
      <c r="I30" s="9">
        <v>53</v>
      </c>
      <c r="J30" s="9">
        <v>51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280</v>
      </c>
      <c r="C32" s="12" t="s">
        <v>181</v>
      </c>
      <c r="D32" s="12" t="s">
        <v>187</v>
      </c>
      <c r="E32" s="12">
        <v>265372</v>
      </c>
      <c r="F32" s="12" t="s">
        <v>193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8758</v>
      </c>
      <c r="B34" s="9" t="s">
        <v>138</v>
      </c>
      <c r="C34" s="10" t="s">
        <v>196</v>
      </c>
      <c r="D34" s="9" t="s">
        <v>195</v>
      </c>
      <c r="E34" s="9">
        <v>0</v>
      </c>
      <c r="F34" s="9">
        <v>4</v>
      </c>
      <c r="G34" s="9">
        <v>4</v>
      </c>
      <c r="H34" s="9">
        <v>1</v>
      </c>
      <c r="I34" s="9">
        <v>53</v>
      </c>
      <c r="J34" s="9">
        <v>51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197</v>
      </c>
      <c r="C36" s="12" t="s">
        <v>174</v>
      </c>
      <c r="D36" s="12" t="s">
        <v>189</v>
      </c>
      <c r="E36" s="12">
        <v>25021</v>
      </c>
      <c r="F36" s="12" t="s">
        <v>437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F8EB6-59F0-4317-97DF-569C40730F56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428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12027</v>
      </c>
      <c r="B14" s="9" t="s">
        <v>210</v>
      </c>
      <c r="C14" s="10" t="s">
        <v>429</v>
      </c>
      <c r="D14" s="9" t="s">
        <v>430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55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326</v>
      </c>
      <c r="C16" s="12" t="s">
        <v>167</v>
      </c>
      <c r="D16" s="12" t="s">
        <v>233</v>
      </c>
      <c r="E16" s="12">
        <v>281791</v>
      </c>
      <c r="F16" s="12" t="s">
        <v>431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12028</v>
      </c>
      <c r="B18" s="9" t="s">
        <v>211</v>
      </c>
      <c r="C18" s="10" t="s">
        <v>430</v>
      </c>
      <c r="D18" s="9" t="s">
        <v>429</v>
      </c>
      <c r="E18" s="9">
        <v>0</v>
      </c>
      <c r="F18" s="9">
        <v>4</v>
      </c>
      <c r="G18" s="9">
        <v>6</v>
      </c>
      <c r="H18" s="9">
        <v>1</v>
      </c>
      <c r="I18" s="9">
        <v>55</v>
      </c>
      <c r="J18" s="9">
        <v>55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280</v>
      </c>
      <c r="C20" s="12" t="s">
        <v>181</v>
      </c>
      <c r="D20" s="12" t="s">
        <v>244</v>
      </c>
      <c r="E20" s="12">
        <v>281791</v>
      </c>
      <c r="F20" s="12" t="s">
        <v>431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4929</v>
      </c>
      <c r="B22" s="9" t="s">
        <v>163</v>
      </c>
      <c r="C22" s="10" t="s">
        <v>231</v>
      </c>
      <c r="D22" s="9" t="s">
        <v>232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43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 t="s">
        <v>158</v>
      </c>
      <c r="B24" s="12" t="s">
        <v>326</v>
      </c>
      <c r="C24" s="12" t="s">
        <v>167</v>
      </c>
      <c r="D24" s="12" t="s">
        <v>178</v>
      </c>
      <c r="E24" s="12">
        <v>177</v>
      </c>
      <c r="F24" s="12" t="s">
        <v>297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4930</v>
      </c>
      <c r="B26" s="9" t="s">
        <v>170</v>
      </c>
      <c r="C26" s="10" t="s">
        <v>232</v>
      </c>
      <c r="D26" s="9" t="s">
        <v>231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43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 t="s">
        <v>158</v>
      </c>
      <c r="B28" s="12" t="s">
        <v>432</v>
      </c>
      <c r="C28" s="12" t="s">
        <v>160</v>
      </c>
      <c r="D28" s="12" t="s">
        <v>246</v>
      </c>
      <c r="E28" s="12">
        <v>177</v>
      </c>
      <c r="F28" s="12" t="s">
        <v>297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4931</v>
      </c>
      <c r="B30" s="9" t="s">
        <v>173</v>
      </c>
      <c r="C30" s="10" t="s">
        <v>183</v>
      </c>
      <c r="D30" s="9" t="s">
        <v>184</v>
      </c>
      <c r="E30" s="9">
        <v>4</v>
      </c>
      <c r="F30" s="9">
        <v>2</v>
      </c>
      <c r="G30" s="9">
        <v>6</v>
      </c>
      <c r="H30" s="9">
        <v>1</v>
      </c>
      <c r="I30" s="9">
        <v>63</v>
      </c>
      <c r="J30" s="9">
        <v>63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326</v>
      </c>
      <c r="C32" s="12" t="s">
        <v>167</v>
      </c>
      <c r="D32" s="12" t="s">
        <v>269</v>
      </c>
      <c r="E32" s="12">
        <v>298883</v>
      </c>
      <c r="F32" s="12" t="s">
        <v>188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4932</v>
      </c>
      <c r="B34" s="9" t="s">
        <v>175</v>
      </c>
      <c r="C34" s="10" t="s">
        <v>184</v>
      </c>
      <c r="D34" s="9" t="s">
        <v>183</v>
      </c>
      <c r="E34" s="9">
        <v>0</v>
      </c>
      <c r="F34" s="9">
        <v>4</v>
      </c>
      <c r="G34" s="9">
        <v>6</v>
      </c>
      <c r="H34" s="9">
        <v>1</v>
      </c>
      <c r="I34" s="9">
        <v>63</v>
      </c>
      <c r="J34" s="9">
        <v>63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326</v>
      </c>
      <c r="C36" s="12" t="s">
        <v>160</v>
      </c>
      <c r="D36" s="12" t="s">
        <v>244</v>
      </c>
      <c r="E36" s="12">
        <v>298883</v>
      </c>
      <c r="F36" s="12" t="s">
        <v>188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6779</v>
      </c>
      <c r="B38" s="9" t="s">
        <v>179</v>
      </c>
      <c r="C38" s="10" t="s">
        <v>195</v>
      </c>
      <c r="D38" s="9" t="s">
        <v>196</v>
      </c>
      <c r="E38" s="9">
        <v>4</v>
      </c>
      <c r="F38" s="9">
        <v>2</v>
      </c>
      <c r="G38" s="9">
        <v>6</v>
      </c>
      <c r="H38" s="9">
        <v>1</v>
      </c>
      <c r="I38" s="9">
        <v>63</v>
      </c>
      <c r="J38" s="9">
        <v>62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433</v>
      </c>
      <c r="C40" s="12" t="s">
        <v>181</v>
      </c>
      <c r="D40" s="12" t="s">
        <v>178</v>
      </c>
      <c r="E40" s="12">
        <v>265372</v>
      </c>
      <c r="F40" s="12" t="s">
        <v>193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6780</v>
      </c>
      <c r="B42" s="9" t="s">
        <v>138</v>
      </c>
      <c r="C42" s="10" t="s">
        <v>196</v>
      </c>
      <c r="D42" s="9" t="s">
        <v>195</v>
      </c>
      <c r="E42" s="9">
        <v>0</v>
      </c>
      <c r="F42" s="9">
        <v>4</v>
      </c>
      <c r="G42" s="9">
        <v>6</v>
      </c>
      <c r="H42" s="9">
        <v>1</v>
      </c>
      <c r="I42" s="9">
        <v>63</v>
      </c>
      <c r="J42" s="9">
        <v>62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434</v>
      </c>
      <c r="B44" s="12" t="s">
        <v>435</v>
      </c>
      <c r="C44" s="12" t="s">
        <v>174</v>
      </c>
      <c r="D44" s="12" t="s">
        <v>246</v>
      </c>
      <c r="E44" s="12">
        <v>265372</v>
      </c>
      <c r="F44" s="12" t="s">
        <v>193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1E04-5F8F-4A69-B3E9-707241BA3DE7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427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5000</v>
      </c>
      <c r="B14" s="9" t="s">
        <v>163</v>
      </c>
      <c r="C14" s="10" t="s">
        <v>164</v>
      </c>
      <c r="D14" s="9" t="s">
        <v>165</v>
      </c>
      <c r="E14" s="9">
        <v>3</v>
      </c>
      <c r="F14" s="9">
        <v>2</v>
      </c>
      <c r="G14" s="9">
        <v>4</v>
      </c>
      <c r="H14" s="9">
        <v>1</v>
      </c>
      <c r="I14" s="9">
        <v>50</v>
      </c>
      <c r="J14" s="9">
        <v>49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208</v>
      </c>
      <c r="C16" s="12" t="s">
        <v>160</v>
      </c>
      <c r="D16" s="12" t="s">
        <v>187</v>
      </c>
      <c r="E16" s="12">
        <v>46447</v>
      </c>
      <c r="F16" s="12" t="s">
        <v>336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5001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28</v>
      </c>
      <c r="J18" s="9">
        <v>28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159</v>
      </c>
      <c r="C20" s="12" t="s">
        <v>181</v>
      </c>
      <c r="D20" s="12" t="s">
        <v>187</v>
      </c>
      <c r="E20" s="12">
        <v>46447</v>
      </c>
      <c r="F20" s="12" t="s">
        <v>336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6795</v>
      </c>
      <c r="B22" s="9" t="s">
        <v>173</v>
      </c>
      <c r="C22" s="10" t="s">
        <v>165</v>
      </c>
      <c r="D22" s="9" t="s">
        <v>164</v>
      </c>
      <c r="E22" s="9">
        <v>0</v>
      </c>
      <c r="F22" s="9">
        <v>2</v>
      </c>
      <c r="G22" s="9">
        <v>4</v>
      </c>
      <c r="H22" s="9">
        <v>1</v>
      </c>
      <c r="I22" s="9">
        <v>25</v>
      </c>
      <c r="J22" s="9">
        <v>21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174</v>
      </c>
      <c r="D24" s="12" t="s">
        <v>187</v>
      </c>
      <c r="E24" s="12">
        <v>46447</v>
      </c>
      <c r="F24" s="12" t="s">
        <v>336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6796</v>
      </c>
      <c r="B26" s="9" t="s">
        <v>175</v>
      </c>
      <c r="C26" s="10" t="s">
        <v>142</v>
      </c>
      <c r="D26" s="9" t="s">
        <v>140</v>
      </c>
      <c r="E26" s="9">
        <v>3</v>
      </c>
      <c r="F26" s="9">
        <v>2</v>
      </c>
      <c r="G26" s="9">
        <v>4</v>
      </c>
      <c r="H26" s="9">
        <v>1</v>
      </c>
      <c r="I26" s="9">
        <v>50</v>
      </c>
      <c r="J26" s="9">
        <v>29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298</v>
      </c>
      <c r="C28" s="12" t="s">
        <v>177</v>
      </c>
      <c r="D28" s="12" t="s">
        <v>187</v>
      </c>
      <c r="E28" s="12">
        <v>46447</v>
      </c>
      <c r="F28" s="12" t="s">
        <v>336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6797</v>
      </c>
      <c r="B30" s="9" t="s">
        <v>179</v>
      </c>
      <c r="C30" s="10" t="s">
        <v>140</v>
      </c>
      <c r="D30" s="9" t="s">
        <v>142</v>
      </c>
      <c r="E30" s="9">
        <v>0</v>
      </c>
      <c r="F30" s="9">
        <v>2</v>
      </c>
      <c r="G30" s="9">
        <v>4</v>
      </c>
      <c r="H30" s="9">
        <v>1</v>
      </c>
      <c r="I30" s="9">
        <v>29</v>
      </c>
      <c r="J30" s="9">
        <v>29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171</v>
      </c>
      <c r="C32" s="12" t="s">
        <v>167</v>
      </c>
      <c r="D32" s="12" t="s">
        <v>187</v>
      </c>
      <c r="E32" s="12">
        <v>46447</v>
      </c>
      <c r="F32" s="12" t="s">
        <v>336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C1C1-03DE-4700-A224-3AB7BA41FF04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426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5041</v>
      </c>
      <c r="B14" s="9" t="s">
        <v>163</v>
      </c>
      <c r="C14" s="10" t="s">
        <v>164</v>
      </c>
      <c r="D14" s="9" t="s">
        <v>165</v>
      </c>
      <c r="E14" s="9">
        <v>3</v>
      </c>
      <c r="F14" s="9">
        <v>2</v>
      </c>
      <c r="G14" s="9">
        <v>4</v>
      </c>
      <c r="H14" s="9">
        <v>1</v>
      </c>
      <c r="I14" s="9">
        <v>50</v>
      </c>
      <c r="J14" s="9">
        <v>34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333</v>
      </c>
      <c r="C16" s="12" t="s">
        <v>174</v>
      </c>
      <c r="D16" s="12" t="s">
        <v>187</v>
      </c>
      <c r="E16" s="12">
        <v>355</v>
      </c>
      <c r="F16" s="12" t="s">
        <v>162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5042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35</v>
      </c>
      <c r="J18" s="9">
        <v>34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159</v>
      </c>
      <c r="C20" s="12" t="s">
        <v>174</v>
      </c>
      <c r="D20" s="12" t="s">
        <v>209</v>
      </c>
      <c r="E20" s="12">
        <v>355</v>
      </c>
      <c r="F20" s="12" t="s">
        <v>162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C97EE-9FAC-4658-AC94-DC673BA5AA20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425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5050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56</v>
      </c>
      <c r="J14" s="9">
        <v>56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174</v>
      </c>
      <c r="D16" s="12" t="s">
        <v>340</v>
      </c>
      <c r="E16" s="12">
        <v>149608</v>
      </c>
      <c r="F16" s="12" t="s">
        <v>272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5051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56</v>
      </c>
      <c r="J18" s="9">
        <v>56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174</v>
      </c>
      <c r="D20" s="12" t="s">
        <v>342</v>
      </c>
      <c r="E20" s="12">
        <v>149608</v>
      </c>
      <c r="F20" s="12" t="s">
        <v>272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5809</v>
      </c>
      <c r="B22" s="9" t="s">
        <v>173</v>
      </c>
      <c r="C22" s="10" t="s">
        <v>142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45</v>
      </c>
      <c r="J22" s="9">
        <v>28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160</v>
      </c>
      <c r="D24" s="12" t="s">
        <v>340</v>
      </c>
      <c r="E24" s="12">
        <v>149608</v>
      </c>
      <c r="F24" s="12" t="s">
        <v>272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5810</v>
      </c>
      <c r="B26" s="9" t="s">
        <v>175</v>
      </c>
      <c r="C26" s="10" t="s">
        <v>140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45</v>
      </c>
      <c r="J26" s="9">
        <v>28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160</v>
      </c>
      <c r="D28" s="12" t="s">
        <v>342</v>
      </c>
      <c r="E28" s="12">
        <v>149608</v>
      </c>
      <c r="F28" s="12" t="s">
        <v>272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7ECD6-D154-46CF-BA1E-0B1F0006D669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424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5052</v>
      </c>
      <c r="B14" s="9" t="s">
        <v>163</v>
      </c>
      <c r="C14" s="10" t="s">
        <v>164</v>
      </c>
      <c r="D14" s="9" t="s">
        <v>222</v>
      </c>
      <c r="E14" s="9">
        <v>2</v>
      </c>
      <c r="F14" s="9">
        <v>1</v>
      </c>
      <c r="G14" s="9">
        <v>3</v>
      </c>
      <c r="H14" s="9">
        <v>1</v>
      </c>
      <c r="I14" s="9">
        <v>50</v>
      </c>
      <c r="J14" s="9">
        <v>18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/>
      <c r="B16" s="12"/>
      <c r="C16" s="12" t="s">
        <v>160</v>
      </c>
      <c r="D16" s="12" t="s">
        <v>378</v>
      </c>
      <c r="E16" s="12">
        <v>26791</v>
      </c>
      <c r="F16" s="12" t="s">
        <v>353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5053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2</v>
      </c>
      <c r="G18" s="9">
        <v>3</v>
      </c>
      <c r="H18" s="9">
        <v>1</v>
      </c>
      <c r="I18" s="9">
        <v>50</v>
      </c>
      <c r="J18" s="9">
        <v>18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/>
      <c r="B20" s="12"/>
      <c r="C20" s="12" t="s">
        <v>160</v>
      </c>
      <c r="D20" s="12" t="s">
        <v>355</v>
      </c>
      <c r="E20" s="12">
        <v>26791</v>
      </c>
      <c r="F20" s="12" t="s">
        <v>353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CC796-926E-437E-BCC4-25EE92A22E69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419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4954</v>
      </c>
      <c r="B14" s="9" t="s">
        <v>163</v>
      </c>
      <c r="C14" s="10" t="s">
        <v>164</v>
      </c>
      <c r="D14" s="9" t="s">
        <v>222</v>
      </c>
      <c r="E14" s="9">
        <v>4</v>
      </c>
      <c r="F14" s="9">
        <v>3</v>
      </c>
      <c r="G14" s="9">
        <v>5</v>
      </c>
      <c r="H14" s="9">
        <v>1</v>
      </c>
      <c r="I14" s="9">
        <v>51</v>
      </c>
      <c r="J14" s="9">
        <v>50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298</v>
      </c>
      <c r="C16" s="12" t="s">
        <v>181</v>
      </c>
      <c r="D16" s="12" t="s">
        <v>420</v>
      </c>
      <c r="E16" s="12">
        <v>115648</v>
      </c>
      <c r="F16" s="12" t="s">
        <v>421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4955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2</v>
      </c>
      <c r="G18" s="9">
        <v>5</v>
      </c>
      <c r="H18" s="9">
        <v>1</v>
      </c>
      <c r="I18" s="9">
        <v>51</v>
      </c>
      <c r="J18" s="9">
        <v>50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176</v>
      </c>
      <c r="C20" s="12" t="s">
        <v>174</v>
      </c>
      <c r="D20" s="12" t="s">
        <v>187</v>
      </c>
      <c r="E20" s="12">
        <v>115648</v>
      </c>
      <c r="F20" s="12" t="s">
        <v>421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4956</v>
      </c>
      <c r="B22" s="9" t="s">
        <v>173</v>
      </c>
      <c r="C22" s="10" t="s">
        <v>142</v>
      </c>
      <c r="D22" s="9" t="s">
        <v>260</v>
      </c>
      <c r="E22" s="9">
        <v>4</v>
      </c>
      <c r="F22" s="9">
        <v>3</v>
      </c>
      <c r="G22" s="9">
        <v>5</v>
      </c>
      <c r="H22" s="9">
        <v>1</v>
      </c>
      <c r="I22" s="9">
        <v>50</v>
      </c>
      <c r="J22" s="9">
        <v>44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208</v>
      </c>
      <c r="C24" s="12" t="s">
        <v>177</v>
      </c>
      <c r="D24" s="12" t="s">
        <v>422</v>
      </c>
      <c r="E24" s="12">
        <v>194</v>
      </c>
      <c r="F24" s="12" t="s">
        <v>423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4957</v>
      </c>
      <c r="B26" s="9" t="s">
        <v>175</v>
      </c>
      <c r="C26" s="10" t="s">
        <v>260</v>
      </c>
      <c r="D26" s="9" t="s">
        <v>142</v>
      </c>
      <c r="E26" s="9">
        <v>0</v>
      </c>
      <c r="F26" s="9">
        <v>2</v>
      </c>
      <c r="G26" s="9">
        <v>5</v>
      </c>
      <c r="H26" s="9">
        <v>1</v>
      </c>
      <c r="I26" s="9">
        <v>50</v>
      </c>
      <c r="J26" s="9">
        <v>44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208</v>
      </c>
      <c r="C28" s="12" t="s">
        <v>181</v>
      </c>
      <c r="D28" s="12" t="s">
        <v>192</v>
      </c>
      <c r="E28" s="12">
        <v>194</v>
      </c>
      <c r="F28" s="12" t="s">
        <v>423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0256-AFF9-4F58-B2D3-86B9D89F96BA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416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4919</v>
      </c>
      <c r="B14" s="9" t="s">
        <v>163</v>
      </c>
      <c r="C14" s="10" t="s">
        <v>236</v>
      </c>
      <c r="D14" s="9" t="s">
        <v>237</v>
      </c>
      <c r="E14" s="9">
        <v>4</v>
      </c>
      <c r="F14" s="9">
        <v>2</v>
      </c>
      <c r="G14" s="9">
        <v>6</v>
      </c>
      <c r="H14" s="9">
        <v>1</v>
      </c>
      <c r="I14" s="9">
        <v>56</v>
      </c>
      <c r="J14" s="9">
        <v>53</v>
      </c>
      <c r="K14" s="18"/>
      <c r="L14" s="8" t="s">
        <v>185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 t="s">
        <v>158</v>
      </c>
      <c r="B16" s="12" t="s">
        <v>166</v>
      </c>
      <c r="C16" s="12" t="s">
        <v>181</v>
      </c>
      <c r="D16" s="12" t="s">
        <v>239</v>
      </c>
      <c r="E16" s="12">
        <v>154393</v>
      </c>
      <c r="F16" s="12" t="s">
        <v>417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4920</v>
      </c>
      <c r="B18" s="9" t="s">
        <v>170</v>
      </c>
      <c r="C18" s="10" t="s">
        <v>237</v>
      </c>
      <c r="D18" s="9" t="s">
        <v>236</v>
      </c>
      <c r="E18" s="9">
        <v>0</v>
      </c>
      <c r="F18" s="9">
        <v>4</v>
      </c>
      <c r="G18" s="9">
        <v>6</v>
      </c>
      <c r="H18" s="9">
        <v>1</v>
      </c>
      <c r="I18" s="9">
        <v>56</v>
      </c>
      <c r="J18" s="9">
        <v>53</v>
      </c>
      <c r="K18" s="18"/>
      <c r="L18" s="8" t="s">
        <v>185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 t="s">
        <v>158</v>
      </c>
      <c r="B20" s="12" t="s">
        <v>166</v>
      </c>
      <c r="C20" s="12" t="s">
        <v>174</v>
      </c>
      <c r="D20" s="12" t="s">
        <v>189</v>
      </c>
      <c r="E20" s="12">
        <v>154393</v>
      </c>
      <c r="F20" s="12" t="s">
        <v>417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4921</v>
      </c>
      <c r="B22" s="9" t="s">
        <v>173</v>
      </c>
      <c r="C22" s="10" t="s">
        <v>312</v>
      </c>
      <c r="D22" s="9" t="s">
        <v>313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42</v>
      </c>
      <c r="K22" s="18"/>
      <c r="L22" s="8" t="s">
        <v>185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197</v>
      </c>
      <c r="C24" s="12" t="s">
        <v>177</v>
      </c>
      <c r="D24" s="12" t="s">
        <v>187</v>
      </c>
      <c r="E24" s="12">
        <v>24217</v>
      </c>
      <c r="F24" s="12" t="s">
        <v>418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4922</v>
      </c>
      <c r="B26" s="9" t="s">
        <v>175</v>
      </c>
      <c r="C26" s="10" t="s">
        <v>313</v>
      </c>
      <c r="D26" s="9" t="s">
        <v>312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42</v>
      </c>
      <c r="K26" s="18"/>
      <c r="L26" s="8" t="s">
        <v>185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186</v>
      </c>
      <c r="C28" s="12" t="s">
        <v>160</v>
      </c>
      <c r="D28" s="12" t="s">
        <v>161</v>
      </c>
      <c r="E28" s="12">
        <v>24217</v>
      </c>
      <c r="F28" s="12" t="s">
        <v>418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A87FB-6191-4700-8A00-376A4090824D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415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10415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58</v>
      </c>
      <c r="J14" s="9">
        <v>57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194</v>
      </c>
      <c r="C16" s="12" t="s">
        <v>167</v>
      </c>
      <c r="D16" s="12" t="s">
        <v>187</v>
      </c>
      <c r="E16" s="12">
        <v>580</v>
      </c>
      <c r="F16" s="12" t="s">
        <v>359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4959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31</v>
      </c>
      <c r="J18" s="9">
        <v>31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218</v>
      </c>
      <c r="C20" s="12" t="s">
        <v>167</v>
      </c>
      <c r="D20" s="12" t="s">
        <v>200</v>
      </c>
      <c r="E20" s="12">
        <v>580</v>
      </c>
      <c r="F20" s="12" t="s">
        <v>359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4960</v>
      </c>
      <c r="B22" s="9" t="s">
        <v>179</v>
      </c>
      <c r="C22" s="10" t="s">
        <v>142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29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194</v>
      </c>
      <c r="C24" s="12" t="s">
        <v>160</v>
      </c>
      <c r="D24" s="12" t="s">
        <v>187</v>
      </c>
      <c r="E24" s="12">
        <v>580</v>
      </c>
      <c r="F24" s="12" t="s">
        <v>359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4961</v>
      </c>
      <c r="B26" s="9" t="s">
        <v>138</v>
      </c>
      <c r="C26" s="10" t="s">
        <v>140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30</v>
      </c>
      <c r="J26" s="9">
        <v>29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171</v>
      </c>
      <c r="C28" s="12" t="s">
        <v>160</v>
      </c>
      <c r="D28" s="12" t="s">
        <v>200</v>
      </c>
      <c r="E28" s="12">
        <v>580</v>
      </c>
      <c r="F28" s="12" t="s">
        <v>359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5660</v>
      </c>
      <c r="B30" s="9" t="s">
        <v>173</v>
      </c>
      <c r="C30" s="10" t="s">
        <v>165</v>
      </c>
      <c r="D30" s="9" t="s">
        <v>164</v>
      </c>
      <c r="E30" s="9">
        <v>0</v>
      </c>
      <c r="F30" s="9">
        <v>4</v>
      </c>
      <c r="G30" s="9">
        <v>6</v>
      </c>
      <c r="H30" s="9">
        <v>1</v>
      </c>
      <c r="I30" s="9">
        <v>28</v>
      </c>
      <c r="J30" s="9">
        <v>26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159</v>
      </c>
      <c r="C32" s="12" t="s">
        <v>167</v>
      </c>
      <c r="D32" s="12" t="s">
        <v>200</v>
      </c>
      <c r="E32" s="12">
        <v>25101</v>
      </c>
      <c r="F32" s="12" t="s">
        <v>206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8017-84E6-432E-ADE9-2E47D2F11C9A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412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4981</v>
      </c>
      <c r="B14" s="9" t="s">
        <v>163</v>
      </c>
      <c r="C14" s="10" t="s">
        <v>290</v>
      </c>
      <c r="D14" s="9" t="s">
        <v>291</v>
      </c>
      <c r="E14" s="9">
        <v>3</v>
      </c>
      <c r="F14" s="9">
        <v>2</v>
      </c>
      <c r="G14" s="9">
        <v>4</v>
      </c>
      <c r="H14" s="9">
        <v>1</v>
      </c>
      <c r="I14" s="9">
        <v>60</v>
      </c>
      <c r="J14" s="9">
        <v>50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160</v>
      </c>
      <c r="D16" s="12" t="s">
        <v>269</v>
      </c>
      <c r="E16" s="12">
        <v>90506</v>
      </c>
      <c r="F16" s="12" t="s">
        <v>413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4982</v>
      </c>
      <c r="B18" s="9" t="s">
        <v>170</v>
      </c>
      <c r="C18" s="10" t="s">
        <v>291</v>
      </c>
      <c r="D18" s="9" t="s">
        <v>290</v>
      </c>
      <c r="E18" s="9">
        <v>0</v>
      </c>
      <c r="F18" s="9">
        <v>2</v>
      </c>
      <c r="G18" s="9">
        <v>4</v>
      </c>
      <c r="H18" s="9">
        <v>1</v>
      </c>
      <c r="I18" s="9">
        <v>60</v>
      </c>
      <c r="J18" s="9">
        <v>50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160</v>
      </c>
      <c r="D20" s="12" t="s">
        <v>168</v>
      </c>
      <c r="E20" s="12">
        <v>90506</v>
      </c>
      <c r="F20" s="12" t="s">
        <v>413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5805</v>
      </c>
      <c r="B22" s="9" t="s">
        <v>173</v>
      </c>
      <c r="C22" s="10" t="s">
        <v>312</v>
      </c>
      <c r="D22" s="9" t="s">
        <v>313</v>
      </c>
      <c r="E22" s="9">
        <v>3</v>
      </c>
      <c r="F22" s="9">
        <v>2</v>
      </c>
      <c r="G22" s="9">
        <v>4</v>
      </c>
      <c r="H22" s="9">
        <v>1</v>
      </c>
      <c r="I22" s="9">
        <v>60</v>
      </c>
      <c r="J22" s="9">
        <v>57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174</v>
      </c>
      <c r="D24" s="12" t="s">
        <v>269</v>
      </c>
      <c r="E24" s="12">
        <v>212009</v>
      </c>
      <c r="F24" s="12" t="s">
        <v>414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5807</v>
      </c>
      <c r="B26" s="9" t="s">
        <v>175</v>
      </c>
      <c r="C26" s="10" t="s">
        <v>313</v>
      </c>
      <c r="D26" s="9" t="s">
        <v>312</v>
      </c>
      <c r="E26" s="9">
        <v>0</v>
      </c>
      <c r="F26" s="9">
        <v>2</v>
      </c>
      <c r="G26" s="9">
        <v>4</v>
      </c>
      <c r="H26" s="9">
        <v>1</v>
      </c>
      <c r="I26" s="9">
        <v>60</v>
      </c>
      <c r="J26" s="9">
        <v>57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174</v>
      </c>
      <c r="D28" s="12" t="s">
        <v>168</v>
      </c>
      <c r="E28" s="12">
        <v>212009</v>
      </c>
      <c r="F28" s="12" t="s">
        <v>414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6792</v>
      </c>
      <c r="B30" s="9" t="s">
        <v>179</v>
      </c>
      <c r="C30" s="10" t="s">
        <v>321</v>
      </c>
      <c r="D30" s="9" t="s">
        <v>322</v>
      </c>
      <c r="E30" s="9">
        <v>3</v>
      </c>
      <c r="F30" s="9">
        <v>2</v>
      </c>
      <c r="G30" s="9">
        <v>4</v>
      </c>
      <c r="H30" s="9">
        <v>1</v>
      </c>
      <c r="I30" s="9">
        <v>60</v>
      </c>
      <c r="J30" s="9">
        <v>28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/>
      <c r="B32" s="12"/>
      <c r="C32" s="12" t="s">
        <v>177</v>
      </c>
      <c r="D32" s="12" t="s">
        <v>269</v>
      </c>
      <c r="E32" s="12">
        <v>90506</v>
      </c>
      <c r="F32" s="12" t="s">
        <v>413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6793</v>
      </c>
      <c r="B34" s="9" t="s">
        <v>138</v>
      </c>
      <c r="C34" s="10" t="s">
        <v>322</v>
      </c>
      <c r="D34" s="9" t="s">
        <v>321</v>
      </c>
      <c r="E34" s="9">
        <v>0</v>
      </c>
      <c r="F34" s="9">
        <v>2</v>
      </c>
      <c r="G34" s="9">
        <v>4</v>
      </c>
      <c r="H34" s="9">
        <v>1</v>
      </c>
      <c r="I34" s="9">
        <v>60</v>
      </c>
      <c r="J34" s="9">
        <v>28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/>
      <c r="B36" s="12"/>
      <c r="C36" s="12" t="s">
        <v>177</v>
      </c>
      <c r="D36" s="12" t="s">
        <v>168</v>
      </c>
      <c r="E36" s="12">
        <v>90506</v>
      </c>
      <c r="F36" s="12" t="s">
        <v>413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A5EB7-643F-4353-B9E5-701ECEE273D3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409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12021</v>
      </c>
      <c r="B14" s="9" t="s">
        <v>210</v>
      </c>
      <c r="C14" s="10" t="s">
        <v>231</v>
      </c>
      <c r="D14" s="9" t="s">
        <v>232</v>
      </c>
      <c r="E14" s="9">
        <v>4</v>
      </c>
      <c r="F14" s="9">
        <v>2</v>
      </c>
      <c r="G14" s="9">
        <v>6</v>
      </c>
      <c r="H14" s="9">
        <v>1</v>
      </c>
      <c r="I14" s="9">
        <v>57</v>
      </c>
      <c r="J14" s="9">
        <v>57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194</v>
      </c>
      <c r="C16" s="12" t="s">
        <v>177</v>
      </c>
      <c r="D16" s="12" t="s">
        <v>269</v>
      </c>
      <c r="E16" s="12">
        <v>246264</v>
      </c>
      <c r="F16" s="12" t="s">
        <v>397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12022</v>
      </c>
      <c r="B18" s="9" t="s">
        <v>211</v>
      </c>
      <c r="C18" s="10" t="s">
        <v>232</v>
      </c>
      <c r="D18" s="9" t="s">
        <v>231</v>
      </c>
      <c r="E18" s="9">
        <v>0</v>
      </c>
      <c r="F18" s="9">
        <v>4</v>
      </c>
      <c r="G18" s="9">
        <v>6</v>
      </c>
      <c r="H18" s="9">
        <v>1</v>
      </c>
      <c r="I18" s="9">
        <v>57</v>
      </c>
      <c r="J18" s="9">
        <v>57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410</v>
      </c>
      <c r="C20" s="12" t="s">
        <v>167</v>
      </c>
      <c r="D20" s="12" t="s">
        <v>244</v>
      </c>
      <c r="E20" s="12">
        <v>246264</v>
      </c>
      <c r="F20" s="12" t="s">
        <v>397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4939</v>
      </c>
      <c r="B22" s="9" t="s">
        <v>163</v>
      </c>
      <c r="C22" s="10" t="s">
        <v>142</v>
      </c>
      <c r="D22" s="9" t="s">
        <v>260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43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360</v>
      </c>
      <c r="C24" s="12" t="s">
        <v>177</v>
      </c>
      <c r="D24" s="12" t="s">
        <v>178</v>
      </c>
      <c r="E24" s="12">
        <v>255424</v>
      </c>
      <c r="F24" s="12" t="s">
        <v>411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4940</v>
      </c>
      <c r="B26" s="9" t="s">
        <v>170</v>
      </c>
      <c r="C26" s="10" t="s">
        <v>260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43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360</v>
      </c>
      <c r="C28" s="12" t="s">
        <v>181</v>
      </c>
      <c r="D28" s="12" t="s">
        <v>244</v>
      </c>
      <c r="E28" s="12">
        <v>255424</v>
      </c>
      <c r="F28" s="12" t="s">
        <v>411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6776</v>
      </c>
      <c r="B30" s="9" t="s">
        <v>173</v>
      </c>
      <c r="C30" s="10" t="s">
        <v>215</v>
      </c>
      <c r="D30" s="9" t="s">
        <v>302</v>
      </c>
      <c r="E30" s="9">
        <v>4</v>
      </c>
      <c r="F30" s="9">
        <v>2</v>
      </c>
      <c r="G30" s="9">
        <v>6</v>
      </c>
      <c r="H30" s="9">
        <v>1</v>
      </c>
      <c r="I30" s="9">
        <v>59</v>
      </c>
      <c r="J30" s="9">
        <v>57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208</v>
      </c>
      <c r="C32" s="12" t="s">
        <v>160</v>
      </c>
      <c r="D32" s="12" t="s">
        <v>233</v>
      </c>
      <c r="E32" s="12">
        <v>270585</v>
      </c>
      <c r="F32" s="12" t="s">
        <v>406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6777</v>
      </c>
      <c r="B34" s="9" t="s">
        <v>175</v>
      </c>
      <c r="C34" s="10" t="s">
        <v>302</v>
      </c>
      <c r="D34" s="9" t="s">
        <v>215</v>
      </c>
      <c r="E34" s="9">
        <v>0</v>
      </c>
      <c r="F34" s="9">
        <v>4</v>
      </c>
      <c r="G34" s="9">
        <v>6</v>
      </c>
      <c r="H34" s="9">
        <v>1</v>
      </c>
      <c r="I34" s="9">
        <v>59</v>
      </c>
      <c r="J34" s="9">
        <v>57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166</v>
      </c>
      <c r="C36" s="12" t="s">
        <v>181</v>
      </c>
      <c r="D36" s="12" t="s">
        <v>246</v>
      </c>
      <c r="E36" s="12">
        <v>270585</v>
      </c>
      <c r="F36" s="12" t="s">
        <v>406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6882</v>
      </c>
      <c r="B38" s="9" t="s">
        <v>179</v>
      </c>
      <c r="C38" s="10" t="s">
        <v>304</v>
      </c>
      <c r="D38" s="9" t="s">
        <v>305</v>
      </c>
      <c r="E38" s="9">
        <v>4</v>
      </c>
      <c r="F38" s="9">
        <v>2</v>
      </c>
      <c r="G38" s="9">
        <v>6</v>
      </c>
      <c r="H38" s="9">
        <v>1</v>
      </c>
      <c r="I38" s="9">
        <v>52</v>
      </c>
      <c r="J38" s="9">
        <v>51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202</v>
      </c>
      <c r="C40" s="12" t="s">
        <v>167</v>
      </c>
      <c r="D40" s="12" t="s">
        <v>233</v>
      </c>
      <c r="E40" s="12">
        <v>270585</v>
      </c>
      <c r="F40" s="12" t="s">
        <v>406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6883</v>
      </c>
      <c r="B42" s="9" t="s">
        <v>138</v>
      </c>
      <c r="C42" s="10" t="s">
        <v>305</v>
      </c>
      <c r="D42" s="9" t="s">
        <v>304</v>
      </c>
      <c r="E42" s="9">
        <v>0</v>
      </c>
      <c r="F42" s="9">
        <v>4</v>
      </c>
      <c r="G42" s="9">
        <v>6</v>
      </c>
      <c r="H42" s="9">
        <v>1</v>
      </c>
      <c r="I42" s="9">
        <v>52</v>
      </c>
      <c r="J42" s="9">
        <v>51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202</v>
      </c>
      <c r="C44" s="12" t="s">
        <v>160</v>
      </c>
      <c r="D44" s="12" t="s">
        <v>244</v>
      </c>
      <c r="E44" s="12">
        <v>270585</v>
      </c>
      <c r="F44" s="12" t="s">
        <v>406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CF82-2A8D-4910-86AF-4F1AEC7CA2F1}">
  <dimension ref="A2:L66"/>
  <sheetViews>
    <sheetView workbookViewId="0">
      <selection sqref="A1:L6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395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12845</v>
      </c>
      <c r="B14" s="9" t="s">
        <v>276</v>
      </c>
      <c r="C14" s="10" t="s">
        <v>216</v>
      </c>
      <c r="D14" s="9" t="s">
        <v>338</v>
      </c>
      <c r="E14" s="9">
        <v>0</v>
      </c>
      <c r="F14" s="9">
        <v>2</v>
      </c>
      <c r="G14" s="9">
        <v>6</v>
      </c>
      <c r="H14" s="9">
        <v>1</v>
      </c>
      <c r="I14" s="9">
        <v>25</v>
      </c>
      <c r="J14" s="9">
        <v>22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204</v>
      </c>
      <c r="B16" s="12" t="s">
        <v>396</v>
      </c>
      <c r="C16" s="12" t="s">
        <v>225</v>
      </c>
      <c r="D16" s="12" t="s">
        <v>239</v>
      </c>
      <c r="E16" s="12">
        <v>246264</v>
      </c>
      <c r="F16" s="12" t="s">
        <v>397</v>
      </c>
    </row>
    <row r="17" spans="1:12" ht="16.5" thickBot="1" x14ac:dyDescent="0.4">
      <c r="A17" s="12" t="s">
        <v>204</v>
      </c>
      <c r="B17" s="12" t="s">
        <v>396</v>
      </c>
      <c r="C17" s="12" t="s">
        <v>225</v>
      </c>
      <c r="D17" s="12" t="s">
        <v>239</v>
      </c>
      <c r="E17" s="12">
        <v>270584</v>
      </c>
      <c r="F17" s="12" t="s">
        <v>398</v>
      </c>
    </row>
    <row r="18" spans="1:12" x14ac:dyDescent="0.35">
      <c r="A18" s="8" t="s">
        <v>136</v>
      </c>
      <c r="B18" s="8" t="s">
        <v>137</v>
      </c>
      <c r="C18" s="8" t="s">
        <v>139</v>
      </c>
      <c r="D18" s="8" t="s">
        <v>141</v>
      </c>
      <c r="E18" s="8" t="s">
        <v>143</v>
      </c>
      <c r="F18" s="8" t="s">
        <v>144</v>
      </c>
      <c r="G18" s="8" t="s">
        <v>145</v>
      </c>
      <c r="H18" s="8" t="s">
        <v>146</v>
      </c>
      <c r="I18" s="8" t="s">
        <v>147</v>
      </c>
      <c r="J18" s="8" t="s">
        <v>148</v>
      </c>
      <c r="K18" s="19" t="s">
        <v>149</v>
      </c>
      <c r="L18" s="9" t="s">
        <v>150</v>
      </c>
    </row>
    <row r="19" spans="1:12" x14ac:dyDescent="0.35">
      <c r="A19" s="9">
        <v>4962</v>
      </c>
      <c r="B19" s="9" t="s">
        <v>163</v>
      </c>
      <c r="C19" s="10" t="s">
        <v>164</v>
      </c>
      <c r="D19" s="9" t="s">
        <v>253</v>
      </c>
      <c r="E19" s="9">
        <v>4</v>
      </c>
      <c r="F19" s="9">
        <v>2</v>
      </c>
      <c r="G19" s="9">
        <v>6</v>
      </c>
      <c r="H19" s="9">
        <v>1</v>
      </c>
      <c r="I19" s="9">
        <v>60</v>
      </c>
      <c r="J19" s="9">
        <v>60</v>
      </c>
      <c r="K19" s="19"/>
      <c r="L19" s="8" t="s">
        <v>151</v>
      </c>
    </row>
    <row r="20" spans="1:12" x14ac:dyDescent="0.35">
      <c r="A20" s="11" t="s">
        <v>152</v>
      </c>
      <c r="B20" s="11" t="s">
        <v>153</v>
      </c>
      <c r="C20" s="11" t="s">
        <v>154</v>
      </c>
      <c r="D20" s="11" t="s">
        <v>155</v>
      </c>
      <c r="E20" s="11" t="s">
        <v>156</v>
      </c>
      <c r="F20" s="11" t="s">
        <v>157</v>
      </c>
    </row>
    <row r="21" spans="1:12" ht="16.5" thickBot="1" x14ac:dyDescent="0.4">
      <c r="A21" s="12" t="s">
        <v>158</v>
      </c>
      <c r="B21" s="12" t="s">
        <v>166</v>
      </c>
      <c r="C21" s="12" t="s">
        <v>160</v>
      </c>
      <c r="D21" s="12" t="s">
        <v>187</v>
      </c>
      <c r="E21" s="12">
        <v>91965</v>
      </c>
      <c r="F21" s="12" t="s">
        <v>399</v>
      </c>
    </row>
    <row r="22" spans="1:12" x14ac:dyDescent="0.35">
      <c r="A22" s="8" t="s">
        <v>136</v>
      </c>
      <c r="B22" s="8" t="s">
        <v>137</v>
      </c>
      <c r="C22" s="8" t="s">
        <v>139</v>
      </c>
      <c r="D22" s="8" t="s">
        <v>141</v>
      </c>
      <c r="E22" s="8" t="s">
        <v>143</v>
      </c>
      <c r="F22" s="8" t="s">
        <v>144</v>
      </c>
      <c r="G22" s="8" t="s">
        <v>145</v>
      </c>
      <c r="H22" s="8" t="s">
        <v>146</v>
      </c>
      <c r="I22" s="8" t="s">
        <v>147</v>
      </c>
      <c r="J22" s="8" t="s">
        <v>148</v>
      </c>
      <c r="K22" s="19" t="s">
        <v>149</v>
      </c>
      <c r="L22" s="9" t="s">
        <v>150</v>
      </c>
    </row>
    <row r="23" spans="1:12" x14ac:dyDescent="0.35">
      <c r="A23" s="9">
        <v>4963</v>
      </c>
      <c r="B23" s="9" t="s">
        <v>170</v>
      </c>
      <c r="C23" s="10" t="s">
        <v>222</v>
      </c>
      <c r="D23" s="9" t="s">
        <v>256</v>
      </c>
      <c r="E23" s="9">
        <v>0</v>
      </c>
      <c r="F23" s="9">
        <v>2</v>
      </c>
      <c r="G23" s="9">
        <v>6</v>
      </c>
      <c r="H23" s="9">
        <v>1</v>
      </c>
      <c r="I23" s="9">
        <v>60</v>
      </c>
      <c r="J23" s="9">
        <v>60</v>
      </c>
      <c r="K23" s="19"/>
      <c r="L23" s="8" t="s">
        <v>151</v>
      </c>
    </row>
    <row r="24" spans="1:12" x14ac:dyDescent="0.35">
      <c r="A24" s="11" t="s">
        <v>152</v>
      </c>
      <c r="B24" s="11" t="s">
        <v>153</v>
      </c>
      <c r="C24" s="11" t="s">
        <v>154</v>
      </c>
      <c r="D24" s="11" t="s">
        <v>155</v>
      </c>
      <c r="E24" s="11" t="s">
        <v>156</v>
      </c>
      <c r="F24" s="11" t="s">
        <v>157</v>
      </c>
    </row>
    <row r="25" spans="1:12" ht="16.5" thickBot="1" x14ac:dyDescent="0.4">
      <c r="A25" s="12" t="s">
        <v>158</v>
      </c>
      <c r="B25" s="12" t="s">
        <v>197</v>
      </c>
      <c r="C25" s="12" t="s">
        <v>160</v>
      </c>
      <c r="D25" s="12" t="s">
        <v>209</v>
      </c>
      <c r="E25" s="12">
        <v>91965</v>
      </c>
      <c r="F25" s="12" t="s">
        <v>399</v>
      </c>
    </row>
    <row r="26" spans="1:12" x14ac:dyDescent="0.35">
      <c r="A26" s="8" t="s">
        <v>136</v>
      </c>
      <c r="B26" s="8" t="s">
        <v>137</v>
      </c>
      <c r="C26" s="8" t="s">
        <v>139</v>
      </c>
      <c r="D26" s="8" t="s">
        <v>141</v>
      </c>
      <c r="E26" s="8" t="s">
        <v>143</v>
      </c>
      <c r="F26" s="8" t="s">
        <v>144</v>
      </c>
      <c r="G26" s="8" t="s">
        <v>145</v>
      </c>
      <c r="H26" s="8" t="s">
        <v>146</v>
      </c>
      <c r="I26" s="8" t="s">
        <v>147</v>
      </c>
      <c r="J26" s="8" t="s">
        <v>148</v>
      </c>
      <c r="K26" s="19" t="s">
        <v>149</v>
      </c>
      <c r="L26" s="9" t="s">
        <v>150</v>
      </c>
    </row>
    <row r="27" spans="1:12" x14ac:dyDescent="0.35">
      <c r="A27" s="9">
        <v>4964</v>
      </c>
      <c r="B27" s="9" t="s">
        <v>173</v>
      </c>
      <c r="C27" s="10" t="s">
        <v>165</v>
      </c>
      <c r="D27" s="9" t="s">
        <v>258</v>
      </c>
      <c r="E27" s="9">
        <v>0</v>
      </c>
      <c r="F27" s="9">
        <v>2</v>
      </c>
      <c r="G27" s="9">
        <v>6</v>
      </c>
      <c r="H27" s="9">
        <v>1</v>
      </c>
      <c r="I27" s="9">
        <v>32</v>
      </c>
      <c r="J27" s="9">
        <v>32</v>
      </c>
      <c r="K27" s="19"/>
      <c r="L27" s="8" t="s">
        <v>151</v>
      </c>
    </row>
    <row r="28" spans="1:12" x14ac:dyDescent="0.35">
      <c r="A28" s="11" t="s">
        <v>152</v>
      </c>
      <c r="B28" s="11" t="s">
        <v>153</v>
      </c>
      <c r="C28" s="11" t="s">
        <v>154</v>
      </c>
      <c r="D28" s="11" t="s">
        <v>155</v>
      </c>
      <c r="E28" s="11" t="s">
        <v>156</v>
      </c>
      <c r="F28" s="11" t="s">
        <v>157</v>
      </c>
    </row>
    <row r="29" spans="1:12" ht="16.5" thickBot="1" x14ac:dyDescent="0.4">
      <c r="A29" s="12" t="s">
        <v>204</v>
      </c>
      <c r="B29" s="12" t="s">
        <v>400</v>
      </c>
      <c r="C29" s="12" t="s">
        <v>181</v>
      </c>
      <c r="D29" s="12" t="s">
        <v>187</v>
      </c>
      <c r="E29" s="12">
        <v>152</v>
      </c>
      <c r="F29" s="12" t="s">
        <v>401</v>
      </c>
    </row>
    <row r="30" spans="1:12" ht="16.5" thickBot="1" x14ac:dyDescent="0.4">
      <c r="A30" s="12" t="s">
        <v>204</v>
      </c>
      <c r="B30" s="12" t="s">
        <v>400</v>
      </c>
      <c r="C30" s="12" t="s">
        <v>181</v>
      </c>
      <c r="D30" s="12" t="s">
        <v>187</v>
      </c>
      <c r="E30" s="12">
        <v>255809</v>
      </c>
      <c r="F30" s="12" t="s">
        <v>402</v>
      </c>
    </row>
    <row r="31" spans="1:12" x14ac:dyDescent="0.35">
      <c r="A31" s="8" t="s">
        <v>136</v>
      </c>
      <c r="B31" s="8" t="s">
        <v>137</v>
      </c>
      <c r="C31" s="8" t="s">
        <v>139</v>
      </c>
      <c r="D31" s="8" t="s">
        <v>141</v>
      </c>
      <c r="E31" s="8" t="s">
        <v>143</v>
      </c>
      <c r="F31" s="8" t="s">
        <v>144</v>
      </c>
      <c r="G31" s="8" t="s">
        <v>145</v>
      </c>
      <c r="H31" s="8" t="s">
        <v>146</v>
      </c>
      <c r="I31" s="8" t="s">
        <v>147</v>
      </c>
      <c r="J31" s="8" t="s">
        <v>148</v>
      </c>
      <c r="K31" s="18"/>
      <c r="L31" s="9" t="s">
        <v>150</v>
      </c>
    </row>
    <row r="32" spans="1:12" x14ac:dyDescent="0.35">
      <c r="A32" s="9">
        <v>4965</v>
      </c>
      <c r="B32" s="9" t="s">
        <v>175</v>
      </c>
      <c r="C32" s="10" t="s">
        <v>165</v>
      </c>
      <c r="D32" s="9" t="s">
        <v>258</v>
      </c>
      <c r="E32" s="9">
        <v>0</v>
      </c>
      <c r="F32" s="9">
        <v>2</v>
      </c>
      <c r="G32" s="9">
        <v>6</v>
      </c>
      <c r="H32" s="9">
        <v>1</v>
      </c>
      <c r="I32" s="9">
        <v>30</v>
      </c>
      <c r="J32" s="9">
        <v>28</v>
      </c>
      <c r="K32" s="18"/>
      <c r="L32" s="8" t="s">
        <v>151</v>
      </c>
    </row>
    <row r="33" spans="1:12" x14ac:dyDescent="0.35">
      <c r="A33" s="11" t="s">
        <v>152</v>
      </c>
      <c r="B33" s="11" t="s">
        <v>153</v>
      </c>
      <c r="C33" s="11" t="s">
        <v>154</v>
      </c>
      <c r="D33" s="11" t="s">
        <v>155</v>
      </c>
      <c r="E33" s="11" t="s">
        <v>156</v>
      </c>
      <c r="F33" s="11" t="s">
        <v>157</v>
      </c>
    </row>
    <row r="34" spans="1:12" ht="16.5" thickBot="1" x14ac:dyDescent="0.4">
      <c r="A34" s="12" t="s">
        <v>204</v>
      </c>
      <c r="B34" s="12" t="s">
        <v>400</v>
      </c>
      <c r="C34" s="12" t="s">
        <v>181</v>
      </c>
      <c r="D34" s="12" t="s">
        <v>198</v>
      </c>
      <c r="E34" s="12">
        <v>389</v>
      </c>
      <c r="F34" s="12" t="s">
        <v>403</v>
      </c>
    </row>
    <row r="35" spans="1:12" ht="16.5" thickBot="1" x14ac:dyDescent="0.4">
      <c r="A35" s="12" t="s">
        <v>204</v>
      </c>
      <c r="B35" s="12" t="s">
        <v>400</v>
      </c>
      <c r="C35" s="12" t="s">
        <v>181</v>
      </c>
      <c r="D35" s="12" t="s">
        <v>198</v>
      </c>
      <c r="E35" s="12">
        <v>115267</v>
      </c>
      <c r="F35" s="12" t="s">
        <v>404</v>
      </c>
    </row>
    <row r="36" spans="1:12" x14ac:dyDescent="0.35">
      <c r="A36" s="8" t="s">
        <v>136</v>
      </c>
      <c r="B36" s="8" t="s">
        <v>137</v>
      </c>
      <c r="C36" s="8" t="s">
        <v>139</v>
      </c>
      <c r="D36" s="8" t="s">
        <v>141</v>
      </c>
      <c r="E36" s="8" t="s">
        <v>143</v>
      </c>
      <c r="F36" s="8" t="s">
        <v>144</v>
      </c>
      <c r="G36" s="8" t="s">
        <v>145</v>
      </c>
      <c r="H36" s="8" t="s">
        <v>146</v>
      </c>
      <c r="I36" s="8" t="s">
        <v>147</v>
      </c>
      <c r="J36" s="8" t="s">
        <v>148</v>
      </c>
      <c r="K36" s="18"/>
      <c r="L36" s="9" t="s">
        <v>150</v>
      </c>
    </row>
    <row r="37" spans="1:12" x14ac:dyDescent="0.35">
      <c r="A37" s="9">
        <v>9742</v>
      </c>
      <c r="B37" s="9" t="s">
        <v>179</v>
      </c>
      <c r="C37" s="10" t="s">
        <v>142</v>
      </c>
      <c r="D37" s="9" t="s">
        <v>259</v>
      </c>
      <c r="E37" s="9">
        <v>4</v>
      </c>
      <c r="F37" s="9">
        <v>2</v>
      </c>
      <c r="G37" s="9">
        <v>6</v>
      </c>
      <c r="H37" s="9">
        <v>1</v>
      </c>
      <c r="I37" s="9">
        <v>60</v>
      </c>
      <c r="J37" s="9">
        <v>53</v>
      </c>
      <c r="K37" s="18"/>
      <c r="L37" s="8" t="s">
        <v>151</v>
      </c>
    </row>
    <row r="38" spans="1:12" x14ac:dyDescent="0.35">
      <c r="A38" s="11" t="s">
        <v>152</v>
      </c>
      <c r="B38" s="11" t="s">
        <v>153</v>
      </c>
      <c r="C38" s="11" t="s">
        <v>154</v>
      </c>
      <c r="D38" s="11" t="s">
        <v>155</v>
      </c>
      <c r="E38" s="11" t="s">
        <v>156</v>
      </c>
      <c r="F38" s="11" t="s">
        <v>157</v>
      </c>
    </row>
    <row r="39" spans="1:12" ht="16.5" thickBot="1" x14ac:dyDescent="0.4">
      <c r="A39" s="12" t="s">
        <v>158</v>
      </c>
      <c r="B39" s="12" t="s">
        <v>186</v>
      </c>
      <c r="C39" s="12" t="s">
        <v>181</v>
      </c>
      <c r="D39" s="12" t="s">
        <v>187</v>
      </c>
      <c r="E39" s="12">
        <v>246264</v>
      </c>
      <c r="F39" s="12" t="s">
        <v>397</v>
      </c>
    </row>
    <row r="40" spans="1:12" x14ac:dyDescent="0.35">
      <c r="A40" s="8" t="s">
        <v>136</v>
      </c>
      <c r="B40" s="8" t="s">
        <v>137</v>
      </c>
      <c r="C40" s="8" t="s">
        <v>139</v>
      </c>
      <c r="D40" s="8" t="s">
        <v>141</v>
      </c>
      <c r="E40" s="8" t="s">
        <v>143</v>
      </c>
      <c r="F40" s="8" t="s">
        <v>144</v>
      </c>
      <c r="G40" s="8" t="s">
        <v>145</v>
      </c>
      <c r="H40" s="8" t="s">
        <v>146</v>
      </c>
      <c r="I40" s="8" t="s">
        <v>147</v>
      </c>
      <c r="J40" s="8" t="s">
        <v>148</v>
      </c>
      <c r="K40" s="18"/>
      <c r="L40" s="9" t="s">
        <v>150</v>
      </c>
    </row>
    <row r="41" spans="1:12" x14ac:dyDescent="0.35">
      <c r="A41" s="9">
        <v>9743</v>
      </c>
      <c r="B41" s="9" t="s">
        <v>138</v>
      </c>
      <c r="C41" s="10" t="s">
        <v>260</v>
      </c>
      <c r="D41" s="9" t="s">
        <v>261</v>
      </c>
      <c r="E41" s="9">
        <v>0</v>
      </c>
      <c r="F41" s="9">
        <v>2</v>
      </c>
      <c r="G41" s="9">
        <v>6</v>
      </c>
      <c r="H41" s="9">
        <v>1</v>
      </c>
      <c r="I41" s="9">
        <v>60</v>
      </c>
      <c r="J41" s="9">
        <v>53</v>
      </c>
      <c r="K41" s="18"/>
      <c r="L41" s="8" t="s">
        <v>151</v>
      </c>
    </row>
    <row r="42" spans="1:12" x14ac:dyDescent="0.35">
      <c r="A42" s="11" t="s">
        <v>152</v>
      </c>
      <c r="B42" s="11" t="s">
        <v>153</v>
      </c>
      <c r="C42" s="11" t="s">
        <v>154</v>
      </c>
      <c r="D42" s="11" t="s">
        <v>155</v>
      </c>
      <c r="E42" s="11" t="s">
        <v>156</v>
      </c>
      <c r="F42" s="11" t="s">
        <v>157</v>
      </c>
    </row>
    <row r="43" spans="1:12" ht="16.5" thickBot="1" x14ac:dyDescent="0.4">
      <c r="A43" s="12" t="s">
        <v>158</v>
      </c>
      <c r="B43" s="12" t="s">
        <v>186</v>
      </c>
      <c r="C43" s="12" t="s">
        <v>181</v>
      </c>
      <c r="D43" s="12" t="s">
        <v>209</v>
      </c>
      <c r="E43" s="12">
        <v>246264</v>
      </c>
      <c r="F43" s="12" t="s">
        <v>397</v>
      </c>
    </row>
    <row r="44" spans="1:12" x14ac:dyDescent="0.35">
      <c r="A44" s="8" t="s">
        <v>136</v>
      </c>
      <c r="B44" s="8" t="s">
        <v>137</v>
      </c>
      <c r="C44" s="8" t="s">
        <v>139</v>
      </c>
      <c r="D44" s="8" t="s">
        <v>141</v>
      </c>
      <c r="E44" s="8" t="s">
        <v>143</v>
      </c>
      <c r="F44" s="8" t="s">
        <v>144</v>
      </c>
      <c r="G44" s="8" t="s">
        <v>145</v>
      </c>
      <c r="H44" s="8" t="s">
        <v>146</v>
      </c>
      <c r="I44" s="8" t="s">
        <v>147</v>
      </c>
      <c r="J44" s="8" t="s">
        <v>148</v>
      </c>
      <c r="K44" s="18"/>
      <c r="L44" s="9" t="s">
        <v>150</v>
      </c>
    </row>
    <row r="45" spans="1:12" x14ac:dyDescent="0.35">
      <c r="A45" s="9">
        <v>9744</v>
      </c>
      <c r="B45" s="9" t="s">
        <v>210</v>
      </c>
      <c r="C45" s="10" t="s">
        <v>140</v>
      </c>
      <c r="D45" s="9" t="s">
        <v>262</v>
      </c>
      <c r="E45" s="9">
        <v>0</v>
      </c>
      <c r="F45" s="9">
        <v>2</v>
      </c>
      <c r="G45" s="9">
        <v>6</v>
      </c>
      <c r="H45" s="9">
        <v>1</v>
      </c>
      <c r="I45" s="9">
        <v>30</v>
      </c>
      <c r="J45" s="9">
        <v>27</v>
      </c>
      <c r="K45" s="18"/>
      <c r="L45" s="8" t="s">
        <v>151</v>
      </c>
    </row>
    <row r="46" spans="1:12" x14ac:dyDescent="0.35">
      <c r="A46" s="11" t="s">
        <v>152</v>
      </c>
      <c r="B46" s="11" t="s">
        <v>153</v>
      </c>
      <c r="C46" s="11" t="s">
        <v>154</v>
      </c>
      <c r="D46" s="11" t="s">
        <v>155</v>
      </c>
      <c r="E46" s="11" t="s">
        <v>156</v>
      </c>
      <c r="F46" s="11" t="s">
        <v>157</v>
      </c>
    </row>
    <row r="47" spans="1:12" ht="16.5" thickBot="1" x14ac:dyDescent="0.4">
      <c r="A47" s="12" t="s">
        <v>204</v>
      </c>
      <c r="B47" s="12" t="s">
        <v>400</v>
      </c>
      <c r="C47" s="12" t="s">
        <v>174</v>
      </c>
      <c r="D47" s="12" t="s">
        <v>187</v>
      </c>
      <c r="E47" s="12">
        <v>217</v>
      </c>
      <c r="F47" s="12" t="s">
        <v>405</v>
      </c>
    </row>
    <row r="48" spans="1:12" ht="16.5" thickBot="1" x14ac:dyDescent="0.4">
      <c r="A48" s="12" t="s">
        <v>204</v>
      </c>
      <c r="B48" s="12" t="s">
        <v>400</v>
      </c>
      <c r="C48" s="12" t="s">
        <v>174</v>
      </c>
      <c r="D48" s="12" t="s">
        <v>187</v>
      </c>
      <c r="E48" s="12">
        <v>270585</v>
      </c>
      <c r="F48" s="12" t="s">
        <v>406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8"/>
      <c r="L49" s="9" t="s">
        <v>150</v>
      </c>
    </row>
    <row r="50" spans="1:12" x14ac:dyDescent="0.35">
      <c r="A50" s="9">
        <v>9745</v>
      </c>
      <c r="B50" s="9" t="s">
        <v>211</v>
      </c>
      <c r="C50" s="10" t="s">
        <v>140</v>
      </c>
      <c r="D50" s="9" t="s">
        <v>262</v>
      </c>
      <c r="E50" s="9">
        <v>0</v>
      </c>
      <c r="F50" s="9">
        <v>2</v>
      </c>
      <c r="G50" s="9">
        <v>6</v>
      </c>
      <c r="H50" s="9">
        <v>1</v>
      </c>
      <c r="I50" s="9">
        <v>30</v>
      </c>
      <c r="J50" s="9">
        <v>26</v>
      </c>
      <c r="K50" s="18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204</v>
      </c>
      <c r="B52" s="12" t="s">
        <v>400</v>
      </c>
      <c r="C52" s="12" t="s">
        <v>174</v>
      </c>
      <c r="D52" s="12" t="s">
        <v>239</v>
      </c>
      <c r="E52" s="12">
        <v>91965</v>
      </c>
      <c r="F52" s="12" t="s">
        <v>399</v>
      </c>
    </row>
    <row r="53" spans="1:12" ht="16.5" thickBot="1" x14ac:dyDescent="0.4">
      <c r="A53" s="12" t="s">
        <v>204</v>
      </c>
      <c r="B53" s="12" t="s">
        <v>400</v>
      </c>
      <c r="C53" s="12" t="s">
        <v>174</v>
      </c>
      <c r="D53" s="12" t="s">
        <v>239</v>
      </c>
      <c r="E53" s="12">
        <v>103417</v>
      </c>
      <c r="F53" s="12" t="s">
        <v>407</v>
      </c>
    </row>
    <row r="54" spans="1:12" x14ac:dyDescent="0.35">
      <c r="A54" s="8" t="s">
        <v>136</v>
      </c>
      <c r="B54" s="8" t="s">
        <v>137</v>
      </c>
      <c r="C54" s="8" t="s">
        <v>139</v>
      </c>
      <c r="D54" s="8" t="s">
        <v>141</v>
      </c>
      <c r="E54" s="8" t="s">
        <v>143</v>
      </c>
      <c r="F54" s="8" t="s">
        <v>144</v>
      </c>
      <c r="G54" s="8" t="s">
        <v>145</v>
      </c>
      <c r="H54" s="8" t="s">
        <v>146</v>
      </c>
      <c r="I54" s="8" t="s">
        <v>147</v>
      </c>
      <c r="J54" s="8" t="s">
        <v>148</v>
      </c>
      <c r="K54" s="18"/>
      <c r="L54" s="9" t="s">
        <v>150</v>
      </c>
    </row>
    <row r="55" spans="1:12" x14ac:dyDescent="0.35">
      <c r="A55" s="9">
        <v>9746</v>
      </c>
      <c r="B55" s="9" t="s">
        <v>214</v>
      </c>
      <c r="C55" s="10" t="s">
        <v>215</v>
      </c>
      <c r="D55" s="9" t="s">
        <v>335</v>
      </c>
      <c r="E55" s="9">
        <v>4</v>
      </c>
      <c r="F55" s="9">
        <v>2</v>
      </c>
      <c r="G55" s="9">
        <v>6</v>
      </c>
      <c r="H55" s="9">
        <v>1</v>
      </c>
      <c r="I55" s="9">
        <v>55</v>
      </c>
      <c r="J55" s="9">
        <v>52</v>
      </c>
      <c r="K55" s="18"/>
      <c r="L55" s="8" t="s">
        <v>151</v>
      </c>
    </row>
    <row r="56" spans="1:12" x14ac:dyDescent="0.35">
      <c r="A56" s="11" t="s">
        <v>152</v>
      </c>
      <c r="B56" s="11" t="s">
        <v>153</v>
      </c>
      <c r="C56" s="11" t="s">
        <v>154</v>
      </c>
      <c r="D56" s="11" t="s">
        <v>155</v>
      </c>
      <c r="E56" s="11" t="s">
        <v>156</v>
      </c>
      <c r="F56" s="11" t="s">
        <v>157</v>
      </c>
    </row>
    <row r="57" spans="1:12" ht="16.5" thickBot="1" x14ac:dyDescent="0.4">
      <c r="A57" s="12" t="s">
        <v>158</v>
      </c>
      <c r="B57" s="12" t="s">
        <v>194</v>
      </c>
      <c r="C57" s="12" t="s">
        <v>225</v>
      </c>
      <c r="D57" s="12" t="s">
        <v>187</v>
      </c>
      <c r="E57" s="12">
        <v>246264</v>
      </c>
      <c r="F57" s="12" t="s">
        <v>397</v>
      </c>
    </row>
    <row r="58" spans="1:12" x14ac:dyDescent="0.35">
      <c r="A58" s="8" t="s">
        <v>136</v>
      </c>
      <c r="B58" s="8" t="s">
        <v>137</v>
      </c>
      <c r="C58" s="8" t="s">
        <v>139</v>
      </c>
      <c r="D58" s="8" t="s">
        <v>141</v>
      </c>
      <c r="E58" s="8" t="s">
        <v>143</v>
      </c>
      <c r="F58" s="8" t="s">
        <v>144</v>
      </c>
      <c r="G58" s="8" t="s">
        <v>145</v>
      </c>
      <c r="H58" s="8" t="s">
        <v>146</v>
      </c>
      <c r="I58" s="8" t="s">
        <v>147</v>
      </c>
      <c r="J58" s="8" t="s">
        <v>148</v>
      </c>
      <c r="K58" s="18"/>
      <c r="L58" s="9" t="s">
        <v>150</v>
      </c>
    </row>
    <row r="59" spans="1:12" x14ac:dyDescent="0.35">
      <c r="A59" s="9">
        <v>9747</v>
      </c>
      <c r="B59" s="9" t="s">
        <v>217</v>
      </c>
      <c r="C59" s="10" t="s">
        <v>302</v>
      </c>
      <c r="D59" s="9" t="s">
        <v>337</v>
      </c>
      <c r="E59" s="9">
        <v>0</v>
      </c>
      <c r="F59" s="9">
        <v>2</v>
      </c>
      <c r="G59" s="9">
        <v>6</v>
      </c>
      <c r="H59" s="9">
        <v>1</v>
      </c>
      <c r="I59" s="9">
        <v>55</v>
      </c>
      <c r="J59" s="9">
        <v>52</v>
      </c>
      <c r="K59" s="18"/>
      <c r="L59" s="8" t="s">
        <v>151</v>
      </c>
    </row>
    <row r="60" spans="1:12" x14ac:dyDescent="0.35">
      <c r="A60" s="11" t="s">
        <v>152</v>
      </c>
      <c r="B60" s="11" t="s">
        <v>153</v>
      </c>
      <c r="C60" s="11" t="s">
        <v>154</v>
      </c>
      <c r="D60" s="11" t="s">
        <v>155</v>
      </c>
      <c r="E60" s="11" t="s">
        <v>156</v>
      </c>
      <c r="F60" s="11" t="s">
        <v>157</v>
      </c>
    </row>
    <row r="61" spans="1:12" ht="16.5" thickBot="1" x14ac:dyDescent="0.4">
      <c r="A61" s="12" t="s">
        <v>158</v>
      </c>
      <c r="B61" s="12" t="s">
        <v>194</v>
      </c>
      <c r="C61" s="12" t="s">
        <v>225</v>
      </c>
      <c r="D61" s="12" t="s">
        <v>209</v>
      </c>
      <c r="E61" s="12">
        <v>246264</v>
      </c>
      <c r="F61" s="12" t="s">
        <v>397</v>
      </c>
    </row>
    <row r="62" spans="1:12" x14ac:dyDescent="0.35">
      <c r="A62" s="8" t="s">
        <v>136</v>
      </c>
      <c r="B62" s="8" t="s">
        <v>137</v>
      </c>
      <c r="C62" s="8" t="s">
        <v>139</v>
      </c>
      <c r="D62" s="8" t="s">
        <v>141</v>
      </c>
      <c r="E62" s="8" t="s">
        <v>143</v>
      </c>
      <c r="F62" s="8" t="s">
        <v>144</v>
      </c>
      <c r="G62" s="8" t="s">
        <v>145</v>
      </c>
      <c r="H62" s="8" t="s">
        <v>146</v>
      </c>
      <c r="I62" s="8" t="s">
        <v>147</v>
      </c>
      <c r="J62" s="8" t="s">
        <v>148</v>
      </c>
      <c r="K62" s="18"/>
      <c r="L62" s="9" t="s">
        <v>150</v>
      </c>
    </row>
    <row r="63" spans="1:12" x14ac:dyDescent="0.35">
      <c r="A63" s="9">
        <v>9748</v>
      </c>
      <c r="B63" s="9" t="s">
        <v>219</v>
      </c>
      <c r="C63" s="10" t="s">
        <v>216</v>
      </c>
      <c r="D63" s="9" t="s">
        <v>338</v>
      </c>
      <c r="E63" s="9">
        <v>0</v>
      </c>
      <c r="F63" s="9">
        <v>2</v>
      </c>
      <c r="G63" s="9">
        <v>6</v>
      </c>
      <c r="H63" s="9">
        <v>1</v>
      </c>
      <c r="I63" s="9">
        <v>31</v>
      </c>
      <c r="J63" s="9">
        <v>30</v>
      </c>
      <c r="K63" s="18"/>
      <c r="L63" s="8" t="s">
        <v>151</v>
      </c>
    </row>
    <row r="64" spans="1:12" x14ac:dyDescent="0.35">
      <c r="A64" s="11" t="s">
        <v>152</v>
      </c>
      <c r="B64" s="11" t="s">
        <v>153</v>
      </c>
      <c r="C64" s="11" t="s">
        <v>154</v>
      </c>
      <c r="D64" s="11" t="s">
        <v>155</v>
      </c>
      <c r="E64" s="11" t="s">
        <v>156</v>
      </c>
      <c r="F64" s="11" t="s">
        <v>157</v>
      </c>
    </row>
    <row r="65" spans="1:6" ht="16.5" thickBot="1" x14ac:dyDescent="0.4">
      <c r="A65" s="12" t="s">
        <v>204</v>
      </c>
      <c r="B65" s="12" t="s">
        <v>408</v>
      </c>
      <c r="C65" s="12" t="s">
        <v>225</v>
      </c>
      <c r="D65" s="12" t="s">
        <v>192</v>
      </c>
      <c r="E65" s="12">
        <v>91965</v>
      </c>
      <c r="F65" s="12" t="s">
        <v>399</v>
      </c>
    </row>
    <row r="66" spans="1:6" ht="16.5" thickBot="1" x14ac:dyDescent="0.4">
      <c r="A66" s="12" t="s">
        <v>204</v>
      </c>
      <c r="B66" s="12" t="s">
        <v>408</v>
      </c>
      <c r="C66" s="12" t="s">
        <v>225</v>
      </c>
      <c r="D66" s="12" t="s">
        <v>192</v>
      </c>
      <c r="E66" s="12">
        <v>246264</v>
      </c>
      <c r="F66" s="12" t="s">
        <v>397</v>
      </c>
    </row>
  </sheetData>
  <mergeCells count="18">
    <mergeCell ref="K58:K59"/>
    <mergeCell ref="K62:K63"/>
    <mergeCell ref="K13:K14"/>
    <mergeCell ref="K18:K19"/>
    <mergeCell ref="K22:K23"/>
    <mergeCell ref="K26:K27"/>
    <mergeCell ref="K31:K32"/>
    <mergeCell ref="K36:K37"/>
    <mergeCell ref="A12:L12"/>
    <mergeCell ref="K40:K41"/>
    <mergeCell ref="K44:K45"/>
    <mergeCell ref="K49:K50"/>
    <mergeCell ref="K54:K55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FD716-4C40-4407-8740-991A8EEE9D7C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393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5054</v>
      </c>
      <c r="B14" s="9" t="s">
        <v>163</v>
      </c>
      <c r="C14" s="10" t="s">
        <v>164</v>
      </c>
      <c r="D14" s="9" t="s">
        <v>253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37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298</v>
      </c>
      <c r="C16" s="12" t="s">
        <v>177</v>
      </c>
      <c r="D16" s="12" t="s">
        <v>178</v>
      </c>
      <c r="E16" s="12">
        <v>2</v>
      </c>
      <c r="F16" s="12" t="s">
        <v>300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5055</v>
      </c>
      <c r="B18" s="9" t="s">
        <v>170</v>
      </c>
      <c r="C18" s="10" t="s">
        <v>222</v>
      </c>
      <c r="D18" s="9" t="s">
        <v>256</v>
      </c>
      <c r="E18" s="9">
        <v>0</v>
      </c>
      <c r="F18" s="9">
        <v>2</v>
      </c>
      <c r="G18" s="9">
        <v>6</v>
      </c>
      <c r="H18" s="9">
        <v>1</v>
      </c>
      <c r="I18" s="9">
        <v>50</v>
      </c>
      <c r="J18" s="9">
        <v>37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 t="s">
        <v>158</v>
      </c>
      <c r="B20" s="12" t="s">
        <v>298</v>
      </c>
      <c r="C20" s="12" t="s">
        <v>177</v>
      </c>
      <c r="D20" s="12" t="s">
        <v>269</v>
      </c>
      <c r="E20" s="12">
        <v>26791</v>
      </c>
      <c r="F20" s="12" t="s">
        <v>353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5056</v>
      </c>
      <c r="B22" s="9" t="s">
        <v>173</v>
      </c>
      <c r="C22" s="10" t="s">
        <v>165</v>
      </c>
      <c r="D22" s="9" t="s">
        <v>258</v>
      </c>
      <c r="E22" s="9">
        <v>0</v>
      </c>
      <c r="F22" s="9">
        <v>2</v>
      </c>
      <c r="G22" s="9">
        <v>6</v>
      </c>
      <c r="H22" s="9">
        <v>1</v>
      </c>
      <c r="I22" s="9">
        <v>31</v>
      </c>
      <c r="J22" s="9">
        <v>31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 t="s">
        <v>158</v>
      </c>
      <c r="B24" s="12" t="s">
        <v>159</v>
      </c>
      <c r="C24" s="12" t="s">
        <v>177</v>
      </c>
      <c r="D24" s="12" t="s">
        <v>168</v>
      </c>
      <c r="E24" s="12">
        <v>26791</v>
      </c>
      <c r="F24" s="12" t="s">
        <v>353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9763</v>
      </c>
      <c r="B26" s="9" t="s">
        <v>175</v>
      </c>
      <c r="C26" s="10" t="s">
        <v>165</v>
      </c>
      <c r="D26" s="9" t="s">
        <v>258</v>
      </c>
      <c r="E26" s="9">
        <v>0</v>
      </c>
      <c r="F26" s="9">
        <v>2</v>
      </c>
      <c r="G26" s="9">
        <v>6</v>
      </c>
      <c r="H26" s="9">
        <v>1</v>
      </c>
      <c r="I26" s="9">
        <v>20</v>
      </c>
      <c r="J26" s="9">
        <v>6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 t="s">
        <v>158</v>
      </c>
      <c r="B28" s="12" t="s">
        <v>159</v>
      </c>
      <c r="C28" s="12" t="s">
        <v>167</v>
      </c>
      <c r="D28" s="12" t="s">
        <v>178</v>
      </c>
      <c r="E28" s="12">
        <v>26791</v>
      </c>
      <c r="F28" s="12" t="s">
        <v>353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9764</v>
      </c>
      <c r="B30" s="9" t="s">
        <v>179</v>
      </c>
      <c r="C30" s="10" t="s">
        <v>142</v>
      </c>
      <c r="D30" s="9" t="s">
        <v>259</v>
      </c>
      <c r="E30" s="9">
        <v>4</v>
      </c>
      <c r="F30" s="9">
        <v>2</v>
      </c>
      <c r="G30" s="9">
        <v>6</v>
      </c>
      <c r="H30" s="9">
        <v>1</v>
      </c>
      <c r="I30" s="9">
        <v>50</v>
      </c>
      <c r="J30" s="9">
        <v>50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394</v>
      </c>
      <c r="C32" s="12" t="s">
        <v>167</v>
      </c>
      <c r="D32" s="12" t="s">
        <v>178</v>
      </c>
      <c r="E32" s="12">
        <v>2</v>
      </c>
      <c r="F32" s="12" t="s">
        <v>300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9765</v>
      </c>
      <c r="B34" s="9" t="s">
        <v>138</v>
      </c>
      <c r="C34" s="10" t="s">
        <v>260</v>
      </c>
      <c r="D34" s="9" t="s">
        <v>261</v>
      </c>
      <c r="E34" s="9">
        <v>0</v>
      </c>
      <c r="F34" s="9">
        <v>2</v>
      </c>
      <c r="G34" s="9">
        <v>6</v>
      </c>
      <c r="H34" s="9">
        <v>1</v>
      </c>
      <c r="I34" s="9">
        <v>50</v>
      </c>
      <c r="J34" s="9">
        <v>50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24.5" thickBot="1" x14ac:dyDescent="0.4">
      <c r="A36" s="12" t="s">
        <v>158</v>
      </c>
      <c r="B36" s="12" t="s">
        <v>394</v>
      </c>
      <c r="C36" s="12" t="s">
        <v>167</v>
      </c>
      <c r="D36" s="12" t="s">
        <v>269</v>
      </c>
      <c r="E36" s="12">
        <v>26791</v>
      </c>
      <c r="F36" s="12" t="s">
        <v>353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9766</v>
      </c>
      <c r="B38" s="9" t="s">
        <v>210</v>
      </c>
      <c r="C38" s="10" t="s">
        <v>140</v>
      </c>
      <c r="D38" s="9" t="s">
        <v>262</v>
      </c>
      <c r="E38" s="9">
        <v>0</v>
      </c>
      <c r="F38" s="9">
        <v>2</v>
      </c>
      <c r="G38" s="9">
        <v>6</v>
      </c>
      <c r="H38" s="9">
        <v>1</v>
      </c>
      <c r="I38" s="9">
        <v>33</v>
      </c>
      <c r="J38" s="9">
        <v>32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24.5" thickBot="1" x14ac:dyDescent="0.4">
      <c r="A40" s="12" t="s">
        <v>158</v>
      </c>
      <c r="B40" s="12" t="s">
        <v>159</v>
      </c>
      <c r="C40" s="12" t="s">
        <v>167</v>
      </c>
      <c r="D40" s="12" t="s">
        <v>168</v>
      </c>
      <c r="E40" s="12">
        <v>26791</v>
      </c>
      <c r="F40" s="12" t="s">
        <v>353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9767</v>
      </c>
      <c r="B42" s="9" t="s">
        <v>211</v>
      </c>
      <c r="C42" s="10" t="s">
        <v>140</v>
      </c>
      <c r="D42" s="9" t="s">
        <v>262</v>
      </c>
      <c r="E42" s="9">
        <v>0</v>
      </c>
      <c r="F42" s="9">
        <v>2</v>
      </c>
      <c r="G42" s="9">
        <v>6</v>
      </c>
      <c r="H42" s="9">
        <v>1</v>
      </c>
      <c r="I42" s="9">
        <v>20</v>
      </c>
      <c r="J42" s="9">
        <v>18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24.5" thickBot="1" x14ac:dyDescent="0.4">
      <c r="A44" s="12" t="s">
        <v>204</v>
      </c>
      <c r="B44" s="12" t="s">
        <v>207</v>
      </c>
      <c r="C44" s="12" t="s">
        <v>160</v>
      </c>
      <c r="D44" s="12" t="s">
        <v>233</v>
      </c>
      <c r="E44" s="12">
        <v>26791</v>
      </c>
      <c r="F44" s="12" t="s">
        <v>353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5192-9A59-4A17-9355-572F6F8ED091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392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5057</v>
      </c>
      <c r="B14" s="9" t="s">
        <v>163</v>
      </c>
      <c r="C14" s="10" t="s">
        <v>164</v>
      </c>
      <c r="D14" s="9" t="s">
        <v>222</v>
      </c>
      <c r="E14" s="9">
        <v>3</v>
      </c>
      <c r="F14" s="9">
        <v>2</v>
      </c>
      <c r="G14" s="9">
        <v>4</v>
      </c>
      <c r="H14" s="9">
        <v>1</v>
      </c>
      <c r="I14" s="9">
        <v>50</v>
      </c>
      <c r="J14" s="9">
        <v>36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298</v>
      </c>
      <c r="C16" s="12" t="s">
        <v>167</v>
      </c>
      <c r="D16" s="12" t="s">
        <v>269</v>
      </c>
      <c r="E16" s="12">
        <v>2</v>
      </c>
      <c r="F16" s="12" t="s">
        <v>300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5058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50</v>
      </c>
      <c r="J18" s="9">
        <v>36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298</v>
      </c>
      <c r="C20" s="12" t="s">
        <v>167</v>
      </c>
      <c r="D20" s="12" t="s">
        <v>168</v>
      </c>
      <c r="E20" s="12">
        <v>2</v>
      </c>
      <c r="F20" s="12" t="s">
        <v>300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9768</v>
      </c>
      <c r="B22" s="9" t="s">
        <v>173</v>
      </c>
      <c r="C22" s="10" t="s">
        <v>142</v>
      </c>
      <c r="D22" s="9" t="s">
        <v>260</v>
      </c>
      <c r="E22" s="9">
        <v>3</v>
      </c>
      <c r="F22" s="9">
        <v>2</v>
      </c>
      <c r="G22" s="9">
        <v>4</v>
      </c>
      <c r="H22" s="9">
        <v>1</v>
      </c>
      <c r="I22" s="9">
        <v>50</v>
      </c>
      <c r="J22" s="9">
        <v>40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208</v>
      </c>
      <c r="C24" s="12" t="s">
        <v>174</v>
      </c>
      <c r="D24" s="12" t="s">
        <v>178</v>
      </c>
      <c r="E24" s="12">
        <v>2</v>
      </c>
      <c r="F24" s="12" t="s">
        <v>300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9769</v>
      </c>
      <c r="B26" s="9" t="s">
        <v>175</v>
      </c>
      <c r="C26" s="10" t="s">
        <v>260</v>
      </c>
      <c r="D26" s="9" t="s">
        <v>142</v>
      </c>
      <c r="E26" s="9">
        <v>0</v>
      </c>
      <c r="F26" s="9">
        <v>2</v>
      </c>
      <c r="G26" s="9">
        <v>4</v>
      </c>
      <c r="H26" s="9">
        <v>1</v>
      </c>
      <c r="I26" s="9">
        <v>50</v>
      </c>
      <c r="J26" s="9">
        <v>40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208</v>
      </c>
      <c r="C28" s="12" t="s">
        <v>174</v>
      </c>
      <c r="D28" s="12" t="s">
        <v>269</v>
      </c>
      <c r="E28" s="12">
        <v>2</v>
      </c>
      <c r="F28" s="12" t="s">
        <v>300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22204-2BD9-4188-8A5A-E983C91091A8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391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12712</v>
      </c>
      <c r="B14" s="9" t="s">
        <v>210</v>
      </c>
      <c r="C14" s="10" t="s">
        <v>215</v>
      </c>
      <c r="D14" s="9" t="s">
        <v>216</v>
      </c>
      <c r="E14" s="9">
        <v>4</v>
      </c>
      <c r="F14" s="9">
        <v>2</v>
      </c>
      <c r="G14" s="9">
        <v>6</v>
      </c>
      <c r="H14" s="9">
        <v>1</v>
      </c>
      <c r="I14" s="9">
        <v>56</v>
      </c>
      <c r="J14" s="9">
        <v>56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225</v>
      </c>
      <c r="D16" s="12" t="s">
        <v>187</v>
      </c>
      <c r="E16" s="12">
        <v>149608</v>
      </c>
      <c r="F16" s="12" t="s">
        <v>272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12713</v>
      </c>
      <c r="B18" s="9" t="s">
        <v>211</v>
      </c>
      <c r="C18" s="10" t="s">
        <v>216</v>
      </c>
      <c r="D18" s="9" t="s">
        <v>215</v>
      </c>
      <c r="E18" s="9">
        <v>0</v>
      </c>
      <c r="F18" s="9">
        <v>4</v>
      </c>
      <c r="G18" s="9">
        <v>6</v>
      </c>
      <c r="H18" s="9">
        <v>1</v>
      </c>
      <c r="I18" s="9">
        <v>56</v>
      </c>
      <c r="J18" s="9">
        <v>56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200</v>
      </c>
      <c r="E20" s="12">
        <v>149608</v>
      </c>
      <c r="F20" s="12" t="s">
        <v>272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5022</v>
      </c>
      <c r="B22" s="9" t="s">
        <v>163</v>
      </c>
      <c r="C22" s="10" t="s">
        <v>164</v>
      </c>
      <c r="D22" s="9" t="s">
        <v>165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46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177</v>
      </c>
      <c r="D24" s="12" t="s">
        <v>187</v>
      </c>
      <c r="E24" s="12">
        <v>149608</v>
      </c>
      <c r="F24" s="12" t="s">
        <v>272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5023</v>
      </c>
      <c r="B26" s="9" t="s">
        <v>170</v>
      </c>
      <c r="C26" s="10" t="s">
        <v>165</v>
      </c>
      <c r="D26" s="9" t="s">
        <v>164</v>
      </c>
      <c r="E26" s="9">
        <v>0</v>
      </c>
      <c r="F26" s="9">
        <v>4</v>
      </c>
      <c r="G26" s="9">
        <v>6</v>
      </c>
      <c r="H26" s="9">
        <v>1</v>
      </c>
      <c r="I26" s="9">
        <v>48</v>
      </c>
      <c r="J26" s="9">
        <v>46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181</v>
      </c>
      <c r="D28" s="12" t="s">
        <v>189</v>
      </c>
      <c r="E28" s="12">
        <v>149608</v>
      </c>
      <c r="F28" s="12" t="s">
        <v>272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5024</v>
      </c>
      <c r="B30" s="9" t="s">
        <v>175</v>
      </c>
      <c r="C30" s="10" t="s">
        <v>142</v>
      </c>
      <c r="D30" s="9" t="s">
        <v>140</v>
      </c>
      <c r="E30" s="9">
        <v>4</v>
      </c>
      <c r="F30" s="9">
        <v>2</v>
      </c>
      <c r="G30" s="9">
        <v>6</v>
      </c>
      <c r="H30" s="9">
        <v>1</v>
      </c>
      <c r="I30" s="9">
        <v>50</v>
      </c>
      <c r="J30" s="9">
        <v>43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/>
      <c r="B32" s="12"/>
      <c r="C32" s="12" t="s">
        <v>167</v>
      </c>
      <c r="D32" s="12" t="s">
        <v>187</v>
      </c>
      <c r="E32" s="12">
        <v>149608</v>
      </c>
      <c r="F32" s="12" t="s">
        <v>272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5025</v>
      </c>
      <c r="B34" s="9" t="s">
        <v>179</v>
      </c>
      <c r="C34" s="10" t="s">
        <v>140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48</v>
      </c>
      <c r="J34" s="9">
        <v>43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/>
      <c r="B36" s="12"/>
      <c r="C36" s="12" t="s">
        <v>160</v>
      </c>
      <c r="D36" s="12" t="s">
        <v>189</v>
      </c>
      <c r="E36" s="12">
        <v>149608</v>
      </c>
      <c r="F36" s="12" t="s">
        <v>272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21AFE-1731-433C-9FD4-C30295F31D3F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390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12043</v>
      </c>
      <c r="B14" s="9" t="s">
        <v>179</v>
      </c>
      <c r="C14" s="10" t="s">
        <v>215</v>
      </c>
      <c r="D14" s="9" t="s">
        <v>302</v>
      </c>
      <c r="E14" s="9">
        <v>3</v>
      </c>
      <c r="F14" s="9">
        <v>2</v>
      </c>
      <c r="G14" s="9">
        <v>4</v>
      </c>
      <c r="H14" s="9">
        <v>1</v>
      </c>
      <c r="I14" s="9">
        <v>51</v>
      </c>
      <c r="J14" s="9">
        <v>50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197</v>
      </c>
      <c r="C16" s="12" t="s">
        <v>174</v>
      </c>
      <c r="D16" s="12" t="s">
        <v>233</v>
      </c>
      <c r="E16" s="12">
        <v>9693</v>
      </c>
      <c r="F16" s="12" t="s">
        <v>223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12044</v>
      </c>
      <c r="B18" s="9" t="s">
        <v>138</v>
      </c>
      <c r="C18" s="10" t="s">
        <v>302</v>
      </c>
      <c r="D18" s="9" t="s">
        <v>215</v>
      </c>
      <c r="E18" s="9">
        <v>0</v>
      </c>
      <c r="F18" s="9">
        <v>2</v>
      </c>
      <c r="G18" s="9">
        <v>4</v>
      </c>
      <c r="H18" s="9">
        <v>1</v>
      </c>
      <c r="I18" s="9">
        <v>51</v>
      </c>
      <c r="J18" s="9">
        <v>50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197</v>
      </c>
      <c r="C20" s="12" t="s">
        <v>174</v>
      </c>
      <c r="D20" s="12" t="s">
        <v>178</v>
      </c>
      <c r="E20" s="12">
        <v>9693</v>
      </c>
      <c r="F20" s="12" t="s">
        <v>223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4983</v>
      </c>
      <c r="B22" s="9" t="s">
        <v>163</v>
      </c>
      <c r="C22" s="10" t="s">
        <v>164</v>
      </c>
      <c r="D22" s="9" t="s">
        <v>222</v>
      </c>
      <c r="E22" s="9">
        <v>3</v>
      </c>
      <c r="F22" s="9">
        <v>2</v>
      </c>
      <c r="G22" s="9">
        <v>4</v>
      </c>
      <c r="H22" s="9">
        <v>1</v>
      </c>
      <c r="I22" s="9">
        <v>55</v>
      </c>
      <c r="J22" s="9">
        <v>55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194</v>
      </c>
      <c r="C24" s="12" t="s">
        <v>181</v>
      </c>
      <c r="D24" s="12" t="s">
        <v>187</v>
      </c>
      <c r="E24" s="12">
        <v>9693</v>
      </c>
      <c r="F24" s="12" t="s">
        <v>223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4984</v>
      </c>
      <c r="B26" s="9" t="s">
        <v>170</v>
      </c>
      <c r="C26" s="10" t="s">
        <v>222</v>
      </c>
      <c r="D26" s="9" t="s">
        <v>164</v>
      </c>
      <c r="E26" s="9">
        <v>0</v>
      </c>
      <c r="F26" s="9">
        <v>2</v>
      </c>
      <c r="G26" s="9">
        <v>4</v>
      </c>
      <c r="H26" s="9">
        <v>1</v>
      </c>
      <c r="I26" s="9">
        <v>55</v>
      </c>
      <c r="J26" s="9">
        <v>55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194</v>
      </c>
      <c r="C28" s="12" t="s">
        <v>181</v>
      </c>
      <c r="D28" s="12" t="s">
        <v>209</v>
      </c>
      <c r="E28" s="12">
        <v>9693</v>
      </c>
      <c r="F28" s="12" t="s">
        <v>223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5793</v>
      </c>
      <c r="B30" s="9" t="s">
        <v>173</v>
      </c>
      <c r="C30" s="10" t="s">
        <v>142</v>
      </c>
      <c r="D30" s="9" t="s">
        <v>260</v>
      </c>
      <c r="E30" s="9">
        <v>3</v>
      </c>
      <c r="F30" s="9">
        <v>2</v>
      </c>
      <c r="G30" s="9">
        <v>4</v>
      </c>
      <c r="H30" s="9">
        <v>1</v>
      </c>
      <c r="I30" s="9">
        <v>50</v>
      </c>
      <c r="J30" s="9">
        <v>36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194</v>
      </c>
      <c r="C32" s="12" t="s">
        <v>167</v>
      </c>
      <c r="D32" s="12" t="s">
        <v>233</v>
      </c>
      <c r="E32" s="12">
        <v>9693</v>
      </c>
      <c r="F32" s="12" t="s">
        <v>223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5794</v>
      </c>
      <c r="B34" s="9" t="s">
        <v>175</v>
      </c>
      <c r="C34" s="10" t="s">
        <v>260</v>
      </c>
      <c r="D34" s="9" t="s">
        <v>142</v>
      </c>
      <c r="E34" s="9">
        <v>0</v>
      </c>
      <c r="F34" s="9">
        <v>2</v>
      </c>
      <c r="G34" s="9">
        <v>4</v>
      </c>
      <c r="H34" s="9">
        <v>1</v>
      </c>
      <c r="I34" s="9">
        <v>50</v>
      </c>
      <c r="J34" s="9">
        <v>36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194</v>
      </c>
      <c r="C36" s="12" t="s">
        <v>167</v>
      </c>
      <c r="D36" s="12" t="s">
        <v>178</v>
      </c>
      <c r="E36" s="12">
        <v>9693</v>
      </c>
      <c r="F36" s="12" t="s">
        <v>223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9A02C-A900-49DB-AA0E-F5F2185B36DA}">
  <dimension ref="A2:L40"/>
  <sheetViews>
    <sheetView workbookViewId="0">
      <selection sqref="A1:L4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389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5002</v>
      </c>
      <c r="B14" s="9" t="s">
        <v>163</v>
      </c>
      <c r="C14" s="10" t="s">
        <v>164</v>
      </c>
      <c r="D14" s="9" t="s">
        <v>253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47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208</v>
      </c>
      <c r="C16" s="12" t="s">
        <v>167</v>
      </c>
      <c r="D16" s="12" t="s">
        <v>187</v>
      </c>
      <c r="E16" s="12">
        <v>6276</v>
      </c>
      <c r="F16" s="12" t="s">
        <v>169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5003</v>
      </c>
      <c r="B18" s="9" t="s">
        <v>170</v>
      </c>
      <c r="C18" s="10" t="s">
        <v>222</v>
      </c>
      <c r="D18" s="9" t="s">
        <v>256</v>
      </c>
      <c r="E18" s="9">
        <v>0</v>
      </c>
      <c r="F18" s="9">
        <v>2</v>
      </c>
      <c r="G18" s="9">
        <v>6</v>
      </c>
      <c r="H18" s="9">
        <v>1</v>
      </c>
      <c r="I18" s="9">
        <v>50</v>
      </c>
      <c r="J18" s="9">
        <v>47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208</v>
      </c>
      <c r="C20" s="12" t="s">
        <v>167</v>
      </c>
      <c r="D20" s="12" t="s">
        <v>209</v>
      </c>
      <c r="E20" s="12">
        <v>355</v>
      </c>
      <c r="F20" s="12" t="s">
        <v>162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5004</v>
      </c>
      <c r="B22" s="9" t="s">
        <v>173</v>
      </c>
      <c r="C22" s="10" t="s">
        <v>165</v>
      </c>
      <c r="D22" s="9" t="s">
        <v>258</v>
      </c>
      <c r="E22" s="9">
        <v>0</v>
      </c>
      <c r="F22" s="9">
        <v>2</v>
      </c>
      <c r="G22" s="9">
        <v>6</v>
      </c>
      <c r="H22" s="9">
        <v>1</v>
      </c>
      <c r="I22" s="9">
        <v>30</v>
      </c>
      <c r="J22" s="9">
        <v>30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167</v>
      </c>
      <c r="D24" s="12" t="s">
        <v>192</v>
      </c>
      <c r="E24" s="12">
        <v>355</v>
      </c>
      <c r="F24" s="12" t="s">
        <v>162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5005</v>
      </c>
      <c r="B26" s="9" t="s">
        <v>175</v>
      </c>
      <c r="C26" s="10" t="s">
        <v>165</v>
      </c>
      <c r="D26" s="9" t="s">
        <v>258</v>
      </c>
      <c r="E26" s="9">
        <v>0</v>
      </c>
      <c r="F26" s="9">
        <v>2</v>
      </c>
      <c r="G26" s="9">
        <v>6</v>
      </c>
      <c r="H26" s="9">
        <v>1</v>
      </c>
      <c r="I26" s="9">
        <v>25</v>
      </c>
      <c r="J26" s="9">
        <v>17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171</v>
      </c>
      <c r="C28" s="12" t="s">
        <v>167</v>
      </c>
      <c r="D28" s="12" t="s">
        <v>239</v>
      </c>
      <c r="E28" s="12">
        <v>355</v>
      </c>
      <c r="F28" s="12" t="s">
        <v>162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5006</v>
      </c>
      <c r="B30" s="9" t="s">
        <v>179</v>
      </c>
      <c r="C30" s="10" t="s">
        <v>142</v>
      </c>
      <c r="D30" s="9" t="s">
        <v>259</v>
      </c>
      <c r="E30" s="9">
        <v>4</v>
      </c>
      <c r="F30" s="9">
        <v>2</v>
      </c>
      <c r="G30" s="9">
        <v>6</v>
      </c>
      <c r="H30" s="9">
        <v>1</v>
      </c>
      <c r="I30" s="9">
        <v>50</v>
      </c>
      <c r="J30" s="9">
        <v>25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176</v>
      </c>
      <c r="C32" s="12" t="s">
        <v>181</v>
      </c>
      <c r="D32" s="12" t="s">
        <v>187</v>
      </c>
      <c r="E32" s="12">
        <v>6276</v>
      </c>
      <c r="F32" s="12" t="s">
        <v>169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5007</v>
      </c>
      <c r="B34" s="9" t="s">
        <v>138</v>
      </c>
      <c r="C34" s="10" t="s">
        <v>260</v>
      </c>
      <c r="D34" s="9" t="s">
        <v>261</v>
      </c>
      <c r="E34" s="9">
        <v>0</v>
      </c>
      <c r="F34" s="9">
        <v>2</v>
      </c>
      <c r="G34" s="9">
        <v>6</v>
      </c>
      <c r="H34" s="9">
        <v>1</v>
      </c>
      <c r="I34" s="9">
        <v>50</v>
      </c>
      <c r="J34" s="9">
        <v>25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176</v>
      </c>
      <c r="C36" s="12" t="s">
        <v>181</v>
      </c>
      <c r="D36" s="12" t="s">
        <v>209</v>
      </c>
      <c r="E36" s="12">
        <v>355</v>
      </c>
      <c r="F36" s="12" t="s">
        <v>162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5008</v>
      </c>
      <c r="B38" s="9" t="s">
        <v>211</v>
      </c>
      <c r="C38" s="10" t="s">
        <v>140</v>
      </c>
      <c r="D38" s="9" t="s">
        <v>262</v>
      </c>
      <c r="E38" s="9">
        <v>0</v>
      </c>
      <c r="F38" s="9">
        <v>2</v>
      </c>
      <c r="G38" s="9">
        <v>6</v>
      </c>
      <c r="H38" s="9">
        <v>1</v>
      </c>
      <c r="I38" s="9">
        <v>28</v>
      </c>
      <c r="J38" s="9">
        <v>25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263</v>
      </c>
      <c r="C40" s="12" t="s">
        <v>181</v>
      </c>
      <c r="D40" s="12" t="s">
        <v>192</v>
      </c>
      <c r="E40" s="12">
        <v>355</v>
      </c>
      <c r="F40" s="12" t="s">
        <v>162</v>
      </c>
    </row>
  </sheetData>
  <mergeCells count="13">
    <mergeCell ref="K37:K38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BCDBF-15D0-4D64-B8B1-7FD61A100DDD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387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5043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298</v>
      </c>
      <c r="C16" s="12" t="s">
        <v>181</v>
      </c>
      <c r="D16" s="12" t="s">
        <v>187</v>
      </c>
      <c r="E16" s="12">
        <v>26933</v>
      </c>
      <c r="F16" s="12" t="s">
        <v>388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5044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33</v>
      </c>
      <c r="J18" s="9">
        <v>32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171</v>
      </c>
      <c r="C20" s="12" t="s">
        <v>181</v>
      </c>
      <c r="D20" s="12" t="s">
        <v>200</v>
      </c>
      <c r="E20" s="12">
        <v>26933</v>
      </c>
      <c r="F20" s="12" t="s">
        <v>388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5813</v>
      </c>
      <c r="B22" s="9" t="s">
        <v>173</v>
      </c>
      <c r="C22" s="10" t="s">
        <v>165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25</v>
      </c>
      <c r="J22" s="9">
        <v>20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181</v>
      </c>
      <c r="D24" s="12" t="s">
        <v>246</v>
      </c>
      <c r="E24" s="12">
        <v>26933</v>
      </c>
      <c r="F24" s="12" t="s">
        <v>388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6805</v>
      </c>
      <c r="B26" s="9" t="s">
        <v>175</v>
      </c>
      <c r="C26" s="10" t="s">
        <v>142</v>
      </c>
      <c r="D26" s="9" t="s">
        <v>140</v>
      </c>
      <c r="E26" s="9">
        <v>4</v>
      </c>
      <c r="F26" s="9">
        <v>2</v>
      </c>
      <c r="G26" s="9">
        <v>6</v>
      </c>
      <c r="H26" s="9">
        <v>1</v>
      </c>
      <c r="I26" s="9">
        <v>40</v>
      </c>
      <c r="J26" s="9">
        <v>31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176</v>
      </c>
      <c r="C28" s="12" t="s">
        <v>160</v>
      </c>
      <c r="D28" s="12" t="s">
        <v>187</v>
      </c>
      <c r="E28" s="12">
        <v>26933</v>
      </c>
      <c r="F28" s="12" t="s">
        <v>388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6806</v>
      </c>
      <c r="B30" s="9" t="s">
        <v>179</v>
      </c>
      <c r="C30" s="10" t="s">
        <v>140</v>
      </c>
      <c r="D30" s="9" t="s">
        <v>142</v>
      </c>
      <c r="E30" s="9">
        <v>0</v>
      </c>
      <c r="F30" s="9">
        <v>4</v>
      </c>
      <c r="G30" s="9">
        <v>6</v>
      </c>
      <c r="H30" s="9">
        <v>1</v>
      </c>
      <c r="I30" s="9">
        <v>31</v>
      </c>
      <c r="J30" s="9">
        <v>31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180</v>
      </c>
      <c r="C32" s="12" t="s">
        <v>160</v>
      </c>
      <c r="D32" s="12" t="s">
        <v>200</v>
      </c>
      <c r="E32" s="12">
        <v>26933</v>
      </c>
      <c r="F32" s="12" t="s">
        <v>388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E300-1234-44E7-8CE4-D859988A3EE4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385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18" t="s">
        <v>139</v>
      </c>
      <c r="D13" s="1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4923</v>
      </c>
      <c r="B14" s="9" t="s">
        <v>163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55</v>
      </c>
      <c r="J14" s="9">
        <v>50</v>
      </c>
      <c r="K14" s="18"/>
      <c r="L14" s="8" t="s">
        <v>185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177</v>
      </c>
      <c r="D16" s="12" t="s">
        <v>365</v>
      </c>
      <c r="E16" s="12">
        <v>1971</v>
      </c>
      <c r="F16" s="12" t="s">
        <v>386</v>
      </c>
    </row>
    <row r="17" spans="1:12" x14ac:dyDescent="0.35">
      <c r="A17" s="8" t="s">
        <v>136</v>
      </c>
      <c r="B17" s="8" t="s">
        <v>137</v>
      </c>
      <c r="C17" s="22" t="s">
        <v>139</v>
      </c>
      <c r="D17" s="22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4924</v>
      </c>
      <c r="B18" s="9" t="s">
        <v>170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45</v>
      </c>
      <c r="J18" s="9">
        <v>40</v>
      </c>
      <c r="K18" s="18"/>
      <c r="L18" s="8" t="s">
        <v>185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167</v>
      </c>
      <c r="D20" s="12" t="s">
        <v>365</v>
      </c>
      <c r="E20" s="12">
        <v>6498</v>
      </c>
      <c r="F20" s="12" t="s">
        <v>364</v>
      </c>
    </row>
  </sheetData>
  <mergeCells count="12">
    <mergeCell ref="A12:L12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9331-8142-4096-BA1A-D4D5E7A45499}">
  <dimension ref="A2:L36"/>
  <sheetViews>
    <sheetView topLeftCell="A7" workbookViewId="0">
      <selection activeCell="I14" sqref="I1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382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5009</v>
      </c>
      <c r="B14" s="9" t="s">
        <v>163</v>
      </c>
      <c r="C14" s="10" t="s">
        <v>183</v>
      </c>
      <c r="D14" s="9" t="s">
        <v>184</v>
      </c>
      <c r="E14" s="9">
        <v>3</v>
      </c>
      <c r="F14" s="9">
        <v>2</v>
      </c>
      <c r="G14" s="9">
        <v>4</v>
      </c>
      <c r="H14" s="9">
        <v>1</v>
      </c>
      <c r="I14" s="9">
        <v>60</v>
      </c>
      <c r="J14" s="9">
        <v>42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/>
      <c r="B16" s="12"/>
      <c r="C16" s="12" t="s">
        <v>174</v>
      </c>
      <c r="D16" s="12" t="s">
        <v>355</v>
      </c>
      <c r="E16" s="12">
        <v>489</v>
      </c>
      <c r="F16" s="12" t="s">
        <v>383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5010</v>
      </c>
      <c r="B18" s="9" t="s">
        <v>170</v>
      </c>
      <c r="C18" s="10" t="s">
        <v>184</v>
      </c>
      <c r="D18" s="9" t="s">
        <v>183</v>
      </c>
      <c r="E18" s="9">
        <v>0</v>
      </c>
      <c r="F18" s="9">
        <v>2</v>
      </c>
      <c r="G18" s="9">
        <v>4</v>
      </c>
      <c r="H18" s="9">
        <v>1</v>
      </c>
      <c r="I18" s="9">
        <v>60</v>
      </c>
      <c r="J18" s="9">
        <v>42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/>
      <c r="B20" s="12"/>
      <c r="C20" s="12" t="s">
        <v>174</v>
      </c>
      <c r="D20" s="12" t="s">
        <v>198</v>
      </c>
      <c r="E20" s="12">
        <v>489</v>
      </c>
      <c r="F20" s="12" t="s">
        <v>383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5011</v>
      </c>
      <c r="B22" s="9" t="s">
        <v>173</v>
      </c>
      <c r="C22" s="10" t="s">
        <v>190</v>
      </c>
      <c r="D22" s="9" t="s">
        <v>191</v>
      </c>
      <c r="E22" s="9">
        <v>3</v>
      </c>
      <c r="F22" s="9">
        <v>2</v>
      </c>
      <c r="G22" s="9">
        <v>4</v>
      </c>
      <c r="H22" s="9">
        <v>1</v>
      </c>
      <c r="I22" s="9">
        <v>60</v>
      </c>
      <c r="J22" s="9">
        <v>16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/>
      <c r="B24" s="12"/>
      <c r="C24" s="12" t="s">
        <v>177</v>
      </c>
      <c r="D24" s="12" t="s">
        <v>178</v>
      </c>
      <c r="E24" s="12">
        <v>675</v>
      </c>
      <c r="F24" s="12" t="s">
        <v>384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5012</v>
      </c>
      <c r="B26" s="9" t="s">
        <v>175</v>
      </c>
      <c r="C26" s="10" t="s">
        <v>191</v>
      </c>
      <c r="D26" s="9" t="s">
        <v>190</v>
      </c>
      <c r="E26" s="9">
        <v>0</v>
      </c>
      <c r="F26" s="9">
        <v>2</v>
      </c>
      <c r="G26" s="9">
        <v>4</v>
      </c>
      <c r="H26" s="9">
        <v>1</v>
      </c>
      <c r="I26" s="9">
        <v>60</v>
      </c>
      <c r="J26" s="9">
        <v>16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/>
      <c r="B28" s="12"/>
      <c r="C28" s="12" t="s">
        <v>177</v>
      </c>
      <c r="D28" s="12" t="s">
        <v>269</v>
      </c>
      <c r="E28" s="12">
        <v>675</v>
      </c>
      <c r="F28" s="12" t="s">
        <v>384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6803</v>
      </c>
      <c r="B30" s="9" t="s">
        <v>179</v>
      </c>
      <c r="C30" s="10" t="s">
        <v>290</v>
      </c>
      <c r="D30" s="9" t="s">
        <v>291</v>
      </c>
      <c r="E30" s="9">
        <v>3</v>
      </c>
      <c r="F30" s="9">
        <v>2</v>
      </c>
      <c r="G30" s="9">
        <v>4</v>
      </c>
      <c r="H30" s="9">
        <v>1</v>
      </c>
      <c r="I30" s="9">
        <v>60</v>
      </c>
      <c r="J30" s="9">
        <v>45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24.5" thickBot="1" x14ac:dyDescent="0.4">
      <c r="A32" s="12"/>
      <c r="B32" s="12"/>
      <c r="C32" s="12" t="s">
        <v>181</v>
      </c>
      <c r="D32" s="12" t="s">
        <v>233</v>
      </c>
      <c r="E32" s="12">
        <v>489</v>
      </c>
      <c r="F32" s="12" t="s">
        <v>383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6804</v>
      </c>
      <c r="B34" s="9" t="s">
        <v>138</v>
      </c>
      <c r="C34" s="10" t="s">
        <v>291</v>
      </c>
      <c r="D34" s="9" t="s">
        <v>290</v>
      </c>
      <c r="E34" s="9">
        <v>0</v>
      </c>
      <c r="F34" s="9">
        <v>2</v>
      </c>
      <c r="G34" s="9">
        <v>4</v>
      </c>
      <c r="H34" s="9">
        <v>1</v>
      </c>
      <c r="I34" s="9">
        <v>60</v>
      </c>
      <c r="J34" s="9">
        <v>45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24.5" thickBot="1" x14ac:dyDescent="0.4">
      <c r="A36" s="12"/>
      <c r="B36" s="12"/>
      <c r="C36" s="12" t="s">
        <v>181</v>
      </c>
      <c r="D36" s="12" t="s">
        <v>178</v>
      </c>
      <c r="E36" s="12">
        <v>489</v>
      </c>
      <c r="F36" s="12" t="s">
        <v>383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904BC-8106-4001-89FB-0CC85DF6E09D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375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10223</v>
      </c>
      <c r="B14" s="9" t="s">
        <v>219</v>
      </c>
      <c r="C14" s="10" t="s">
        <v>376</v>
      </c>
      <c r="D14" s="9" t="s">
        <v>377</v>
      </c>
      <c r="E14" s="9">
        <v>2</v>
      </c>
      <c r="F14" s="9">
        <v>1</v>
      </c>
      <c r="G14" s="9">
        <v>3</v>
      </c>
      <c r="H14" s="9">
        <v>1</v>
      </c>
      <c r="I14" s="9">
        <v>60</v>
      </c>
      <c r="J14" s="9">
        <v>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167</v>
      </c>
      <c r="D16" s="12" t="s">
        <v>378</v>
      </c>
      <c r="E16" s="12">
        <v>84897</v>
      </c>
      <c r="F16" s="12" t="s">
        <v>379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10224</v>
      </c>
      <c r="B18" s="9" t="s">
        <v>276</v>
      </c>
      <c r="C18" s="10" t="s">
        <v>377</v>
      </c>
      <c r="D18" s="9" t="s">
        <v>376</v>
      </c>
      <c r="E18" s="9">
        <v>0</v>
      </c>
      <c r="F18" s="9">
        <v>2</v>
      </c>
      <c r="G18" s="9">
        <v>3</v>
      </c>
      <c r="H18" s="9">
        <v>1</v>
      </c>
      <c r="I18" s="9">
        <v>60</v>
      </c>
      <c r="J18" s="9">
        <v>9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167</v>
      </c>
      <c r="D20" s="12" t="s">
        <v>355</v>
      </c>
      <c r="E20" s="12">
        <v>84897</v>
      </c>
      <c r="F20" s="12" t="s">
        <v>379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4925</v>
      </c>
      <c r="B22" s="9" t="s">
        <v>163</v>
      </c>
      <c r="C22" s="10" t="s">
        <v>195</v>
      </c>
      <c r="D22" s="9" t="s">
        <v>196</v>
      </c>
      <c r="E22" s="9">
        <v>2</v>
      </c>
      <c r="F22" s="9">
        <v>1</v>
      </c>
      <c r="G22" s="9">
        <v>3</v>
      </c>
      <c r="H22" s="9">
        <v>1</v>
      </c>
      <c r="I22" s="9">
        <v>60</v>
      </c>
      <c r="J22" s="9">
        <v>53</v>
      </c>
      <c r="K22" s="18"/>
      <c r="L22" s="8" t="s">
        <v>185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177</v>
      </c>
      <c r="D24" s="12" t="s">
        <v>318</v>
      </c>
      <c r="E24" s="12">
        <v>63877</v>
      </c>
      <c r="F24" s="12" t="s">
        <v>380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4926</v>
      </c>
      <c r="B26" s="9" t="s">
        <v>170</v>
      </c>
      <c r="C26" s="10" t="s">
        <v>196</v>
      </c>
      <c r="D26" s="9" t="s">
        <v>195</v>
      </c>
      <c r="E26" s="9">
        <v>0</v>
      </c>
      <c r="F26" s="9">
        <v>2</v>
      </c>
      <c r="G26" s="9">
        <v>3</v>
      </c>
      <c r="H26" s="9">
        <v>1</v>
      </c>
      <c r="I26" s="9">
        <v>60</v>
      </c>
      <c r="J26" s="9">
        <v>53</v>
      </c>
      <c r="K26" s="18"/>
      <c r="L26" s="8" t="s">
        <v>185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177</v>
      </c>
      <c r="D28" s="12" t="s">
        <v>320</v>
      </c>
      <c r="E28" s="12">
        <v>63877</v>
      </c>
      <c r="F28" s="12" t="s">
        <v>380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4927</v>
      </c>
      <c r="B30" s="9" t="s">
        <v>173</v>
      </c>
      <c r="C30" s="10" t="s">
        <v>290</v>
      </c>
      <c r="D30" s="9" t="s">
        <v>291</v>
      </c>
      <c r="E30" s="9">
        <v>2</v>
      </c>
      <c r="F30" s="9">
        <v>1</v>
      </c>
      <c r="G30" s="9">
        <v>3</v>
      </c>
      <c r="H30" s="9">
        <v>1</v>
      </c>
      <c r="I30" s="9">
        <v>50</v>
      </c>
      <c r="J30" s="9">
        <v>42</v>
      </c>
      <c r="K30" s="18"/>
      <c r="L30" s="8" t="s">
        <v>185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/>
      <c r="B32" s="12"/>
      <c r="C32" s="12" t="s">
        <v>167</v>
      </c>
      <c r="D32" s="12" t="s">
        <v>318</v>
      </c>
      <c r="E32" s="12">
        <v>68429</v>
      </c>
      <c r="F32" s="12" t="s">
        <v>381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4928</v>
      </c>
      <c r="B34" s="9" t="s">
        <v>175</v>
      </c>
      <c r="C34" s="10" t="s">
        <v>291</v>
      </c>
      <c r="D34" s="9" t="s">
        <v>290</v>
      </c>
      <c r="E34" s="9">
        <v>0</v>
      </c>
      <c r="F34" s="9">
        <v>2</v>
      </c>
      <c r="G34" s="9">
        <v>3</v>
      </c>
      <c r="H34" s="9">
        <v>1</v>
      </c>
      <c r="I34" s="9">
        <v>60</v>
      </c>
      <c r="J34" s="9">
        <v>42</v>
      </c>
      <c r="K34" s="18"/>
      <c r="L34" s="8" t="s">
        <v>185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/>
      <c r="B36" s="12"/>
      <c r="C36" s="12" t="s">
        <v>167</v>
      </c>
      <c r="D36" s="12" t="s">
        <v>320</v>
      </c>
      <c r="E36" s="12">
        <v>68429</v>
      </c>
      <c r="F36" s="12" t="s">
        <v>381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4C34F-B893-49C0-8879-AC8C0F8326FC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373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5033</v>
      </c>
      <c r="B14" s="9" t="s">
        <v>163</v>
      </c>
      <c r="C14" s="10" t="s">
        <v>190</v>
      </c>
      <c r="D14" s="9" t="s">
        <v>191</v>
      </c>
      <c r="E14" s="9">
        <v>3</v>
      </c>
      <c r="F14" s="9">
        <v>2</v>
      </c>
      <c r="G14" s="9">
        <v>4</v>
      </c>
      <c r="H14" s="9">
        <v>1</v>
      </c>
      <c r="I14" s="9">
        <v>50</v>
      </c>
      <c r="J14" s="9">
        <v>49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177</v>
      </c>
      <c r="D16" s="12" t="s">
        <v>209</v>
      </c>
      <c r="E16" s="12">
        <v>25023</v>
      </c>
      <c r="F16" s="12" t="s">
        <v>374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5034</v>
      </c>
      <c r="B18" s="9" t="s">
        <v>170</v>
      </c>
      <c r="C18" s="10" t="s">
        <v>191</v>
      </c>
      <c r="D18" s="9" t="s">
        <v>190</v>
      </c>
      <c r="E18" s="9">
        <v>0</v>
      </c>
      <c r="F18" s="9">
        <v>2</v>
      </c>
      <c r="G18" s="9">
        <v>4</v>
      </c>
      <c r="H18" s="9">
        <v>1</v>
      </c>
      <c r="I18" s="9">
        <v>50</v>
      </c>
      <c r="J18" s="9">
        <v>49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177</v>
      </c>
      <c r="D20" s="12" t="s">
        <v>192</v>
      </c>
      <c r="E20" s="12">
        <v>25023</v>
      </c>
      <c r="F20" s="12" t="s">
        <v>374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9776</v>
      </c>
      <c r="B22" s="9" t="s">
        <v>173</v>
      </c>
      <c r="C22" s="10" t="s">
        <v>236</v>
      </c>
      <c r="D22" s="9" t="s">
        <v>237</v>
      </c>
      <c r="E22" s="9">
        <v>3</v>
      </c>
      <c r="F22" s="9">
        <v>2</v>
      </c>
      <c r="G22" s="9">
        <v>4</v>
      </c>
      <c r="H22" s="9">
        <v>1</v>
      </c>
      <c r="I22" s="9">
        <v>60</v>
      </c>
      <c r="J22" s="9">
        <v>18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167</v>
      </c>
      <c r="D24" s="12" t="s">
        <v>209</v>
      </c>
      <c r="E24" s="12">
        <v>25023</v>
      </c>
      <c r="F24" s="12" t="s">
        <v>374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9777</v>
      </c>
      <c r="B26" s="9" t="s">
        <v>175</v>
      </c>
      <c r="C26" s="10" t="s">
        <v>237</v>
      </c>
      <c r="D26" s="9" t="s">
        <v>236</v>
      </c>
      <c r="E26" s="9">
        <v>0</v>
      </c>
      <c r="F26" s="9">
        <v>2</v>
      </c>
      <c r="G26" s="9">
        <v>4</v>
      </c>
      <c r="H26" s="9">
        <v>1</v>
      </c>
      <c r="I26" s="9">
        <v>60</v>
      </c>
      <c r="J26" s="9">
        <v>18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167</v>
      </c>
      <c r="D28" s="12" t="s">
        <v>192</v>
      </c>
      <c r="E28" s="12">
        <v>25023</v>
      </c>
      <c r="F28" s="12" t="s">
        <v>374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A9CD-B8BE-498A-8A5E-EC9C4D8486A9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372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12045</v>
      </c>
      <c r="B14" s="9" t="s">
        <v>173</v>
      </c>
      <c r="C14" s="10" t="s">
        <v>165</v>
      </c>
      <c r="D14" s="9" t="s">
        <v>164</v>
      </c>
      <c r="E14" s="9">
        <v>0</v>
      </c>
      <c r="F14" s="9">
        <v>4</v>
      </c>
      <c r="G14" s="9">
        <v>6</v>
      </c>
      <c r="H14" s="9">
        <v>1</v>
      </c>
      <c r="I14" s="9">
        <v>30</v>
      </c>
      <c r="J14" s="9">
        <v>30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263</v>
      </c>
      <c r="C16" s="12" t="s">
        <v>160</v>
      </c>
      <c r="D16" s="12" t="s">
        <v>246</v>
      </c>
      <c r="E16" s="12">
        <v>1195</v>
      </c>
      <c r="F16" s="12" t="s">
        <v>332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5035</v>
      </c>
      <c r="B18" s="9" t="s">
        <v>163</v>
      </c>
      <c r="C18" s="10" t="s">
        <v>164</v>
      </c>
      <c r="D18" s="9" t="s">
        <v>165</v>
      </c>
      <c r="E18" s="9">
        <v>4</v>
      </c>
      <c r="F18" s="9">
        <v>2</v>
      </c>
      <c r="G18" s="9">
        <v>6</v>
      </c>
      <c r="H18" s="9">
        <v>1</v>
      </c>
      <c r="I18" s="9">
        <v>50</v>
      </c>
      <c r="J18" s="9">
        <v>46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197</v>
      </c>
      <c r="C20" s="12" t="s">
        <v>177</v>
      </c>
      <c r="D20" s="12" t="s">
        <v>178</v>
      </c>
      <c r="E20" s="12">
        <v>1195</v>
      </c>
      <c r="F20" s="12" t="s">
        <v>332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5036</v>
      </c>
      <c r="B22" s="9" t="s">
        <v>170</v>
      </c>
      <c r="C22" s="10" t="s">
        <v>165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20</v>
      </c>
      <c r="J22" s="9">
        <v>16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204</v>
      </c>
      <c r="B24" s="12" t="s">
        <v>212</v>
      </c>
      <c r="C24" s="12" t="s">
        <v>181</v>
      </c>
      <c r="D24" s="12" t="s">
        <v>246</v>
      </c>
      <c r="E24" s="12">
        <v>1195</v>
      </c>
      <c r="F24" s="12" t="s">
        <v>332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6798</v>
      </c>
      <c r="B26" s="9" t="s">
        <v>175</v>
      </c>
      <c r="C26" s="10" t="s">
        <v>142</v>
      </c>
      <c r="D26" s="9" t="s">
        <v>140</v>
      </c>
      <c r="E26" s="9">
        <v>4</v>
      </c>
      <c r="F26" s="9">
        <v>2</v>
      </c>
      <c r="G26" s="9">
        <v>6</v>
      </c>
      <c r="H26" s="9">
        <v>1</v>
      </c>
      <c r="I26" s="9">
        <v>60</v>
      </c>
      <c r="J26" s="9">
        <v>59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197</v>
      </c>
      <c r="C28" s="12" t="s">
        <v>177</v>
      </c>
      <c r="D28" s="12" t="s">
        <v>269</v>
      </c>
      <c r="E28" s="12">
        <v>1195</v>
      </c>
      <c r="F28" s="12" t="s">
        <v>332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6799</v>
      </c>
      <c r="B30" s="9" t="s">
        <v>179</v>
      </c>
      <c r="C30" s="10" t="s">
        <v>140</v>
      </c>
      <c r="D30" s="9" t="s">
        <v>142</v>
      </c>
      <c r="E30" s="9">
        <v>0</v>
      </c>
      <c r="F30" s="9">
        <v>4</v>
      </c>
      <c r="G30" s="9">
        <v>6</v>
      </c>
      <c r="H30" s="9">
        <v>1</v>
      </c>
      <c r="I30" s="9">
        <v>30</v>
      </c>
      <c r="J30" s="9">
        <v>29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263</v>
      </c>
      <c r="C32" s="12" t="s">
        <v>167</v>
      </c>
      <c r="D32" s="12" t="s">
        <v>246</v>
      </c>
      <c r="E32" s="12">
        <v>1195</v>
      </c>
      <c r="F32" s="12" t="s">
        <v>332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6800</v>
      </c>
      <c r="B34" s="9" t="s">
        <v>138</v>
      </c>
      <c r="C34" s="10" t="s">
        <v>140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30</v>
      </c>
      <c r="J34" s="9">
        <v>30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263</v>
      </c>
      <c r="C36" s="12" t="s">
        <v>174</v>
      </c>
      <c r="D36" s="12" t="s">
        <v>246</v>
      </c>
      <c r="E36" s="12">
        <v>1195</v>
      </c>
      <c r="F36" s="12" t="s">
        <v>332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8D6C-0CA9-42A5-8EF5-F058ADBEA91A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370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9853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2</v>
      </c>
      <c r="H14" s="9">
        <v>1</v>
      </c>
      <c r="I14" s="9">
        <v>50</v>
      </c>
      <c r="J14" s="9">
        <v>36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167</v>
      </c>
      <c r="D16" s="12" t="s">
        <v>187</v>
      </c>
      <c r="E16" s="12">
        <v>532</v>
      </c>
      <c r="F16" s="12" t="s">
        <v>371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9854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4</v>
      </c>
      <c r="H18" s="9">
        <v>1</v>
      </c>
      <c r="I18" s="9">
        <v>50</v>
      </c>
      <c r="J18" s="9">
        <v>36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244</v>
      </c>
      <c r="E20" s="12">
        <v>532</v>
      </c>
      <c r="F20" s="12" t="s">
        <v>371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DBB28-5721-43C1-98F0-570D2D2C526C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369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9774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4</v>
      </c>
      <c r="H14" s="9">
        <v>1</v>
      </c>
      <c r="I14" s="9">
        <v>30</v>
      </c>
      <c r="J14" s="9">
        <v>13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160</v>
      </c>
      <c r="D16" s="12" t="s">
        <v>189</v>
      </c>
      <c r="E16" s="12">
        <v>222585</v>
      </c>
      <c r="F16" s="12" t="s">
        <v>309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9775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4</v>
      </c>
      <c r="H18" s="9">
        <v>1</v>
      </c>
      <c r="I18" s="9">
        <v>30</v>
      </c>
      <c r="J18" s="9">
        <v>13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189</v>
      </c>
      <c r="E20" s="12">
        <v>222585</v>
      </c>
      <c r="F20" s="12" t="s">
        <v>309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AE9-0165-49B4-94BD-2C0C9628ED96}">
  <dimension ref="A2:L52"/>
  <sheetViews>
    <sheetView workbookViewId="0">
      <selection sqref="A1:L5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361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12023</v>
      </c>
      <c r="B14" s="9" t="s">
        <v>179</v>
      </c>
      <c r="C14" s="10" t="s">
        <v>215</v>
      </c>
      <c r="D14" s="9" t="s">
        <v>302</v>
      </c>
      <c r="E14" s="9">
        <v>4</v>
      </c>
      <c r="F14" s="9">
        <v>2</v>
      </c>
      <c r="G14" s="9">
        <v>6</v>
      </c>
      <c r="H14" s="9">
        <v>1</v>
      </c>
      <c r="I14" s="9">
        <v>57</v>
      </c>
      <c r="J14" s="9">
        <v>56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248</v>
      </c>
      <c r="C16" s="12" t="s">
        <v>177</v>
      </c>
      <c r="D16" s="12" t="s">
        <v>269</v>
      </c>
      <c r="E16" s="12">
        <v>230556</v>
      </c>
      <c r="F16" s="12" t="s">
        <v>362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12024</v>
      </c>
      <c r="B18" s="9" t="s">
        <v>138</v>
      </c>
      <c r="C18" s="10" t="s">
        <v>302</v>
      </c>
      <c r="D18" s="9" t="s">
        <v>215</v>
      </c>
      <c r="E18" s="9">
        <v>0</v>
      </c>
      <c r="F18" s="9">
        <v>4</v>
      </c>
      <c r="G18" s="9">
        <v>6</v>
      </c>
      <c r="H18" s="9">
        <v>1</v>
      </c>
      <c r="I18" s="9">
        <v>57</v>
      </c>
      <c r="J18" s="9">
        <v>56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280</v>
      </c>
      <c r="C20" s="12" t="s">
        <v>167</v>
      </c>
      <c r="D20" s="12" t="s">
        <v>244</v>
      </c>
      <c r="E20" s="12">
        <v>230556</v>
      </c>
      <c r="F20" s="12" t="s">
        <v>362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12025</v>
      </c>
      <c r="B22" s="9" t="s">
        <v>210</v>
      </c>
      <c r="C22" s="10" t="s">
        <v>304</v>
      </c>
      <c r="D22" s="9" t="s">
        <v>305</v>
      </c>
      <c r="E22" s="9">
        <v>4</v>
      </c>
      <c r="F22" s="9">
        <v>2</v>
      </c>
      <c r="G22" s="9">
        <v>6</v>
      </c>
      <c r="H22" s="9">
        <v>1</v>
      </c>
      <c r="I22" s="9">
        <v>57</v>
      </c>
      <c r="J22" s="9">
        <v>57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363</v>
      </c>
      <c r="C24" s="12" t="s">
        <v>160</v>
      </c>
      <c r="D24" s="12" t="s">
        <v>357</v>
      </c>
      <c r="E24" s="12">
        <v>6498</v>
      </c>
      <c r="F24" s="12" t="s">
        <v>364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12026</v>
      </c>
      <c r="B26" s="9" t="s">
        <v>211</v>
      </c>
      <c r="C26" s="10" t="s">
        <v>305</v>
      </c>
      <c r="D26" s="9" t="s">
        <v>304</v>
      </c>
      <c r="E26" s="9">
        <v>0</v>
      </c>
      <c r="F26" s="9">
        <v>4</v>
      </c>
      <c r="G26" s="9">
        <v>6</v>
      </c>
      <c r="H26" s="9">
        <v>1</v>
      </c>
      <c r="I26" s="9">
        <v>57</v>
      </c>
      <c r="J26" s="9">
        <v>57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363</v>
      </c>
      <c r="C28" s="12" t="s">
        <v>160</v>
      </c>
      <c r="D28" s="12" t="s">
        <v>365</v>
      </c>
      <c r="E28" s="12">
        <v>6498</v>
      </c>
      <c r="F28" s="12" t="s">
        <v>364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12710</v>
      </c>
      <c r="B30" s="9" t="s">
        <v>214</v>
      </c>
      <c r="C30" s="10" t="s">
        <v>231</v>
      </c>
      <c r="D30" s="9" t="s">
        <v>232</v>
      </c>
      <c r="E30" s="9">
        <v>4</v>
      </c>
      <c r="F30" s="9">
        <v>2</v>
      </c>
      <c r="G30" s="9">
        <v>6</v>
      </c>
      <c r="H30" s="9">
        <v>1</v>
      </c>
      <c r="I30" s="9">
        <v>51</v>
      </c>
      <c r="J30" s="9">
        <v>51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363</v>
      </c>
      <c r="C32" s="12" t="s">
        <v>174</v>
      </c>
      <c r="D32" s="12" t="s">
        <v>357</v>
      </c>
      <c r="E32" s="12">
        <v>6498</v>
      </c>
      <c r="F32" s="12" t="s">
        <v>364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12711</v>
      </c>
      <c r="B34" s="9" t="s">
        <v>217</v>
      </c>
      <c r="C34" s="10" t="s">
        <v>232</v>
      </c>
      <c r="D34" s="9" t="s">
        <v>231</v>
      </c>
      <c r="E34" s="9">
        <v>0</v>
      </c>
      <c r="F34" s="9">
        <v>4</v>
      </c>
      <c r="G34" s="9">
        <v>6</v>
      </c>
      <c r="H34" s="9">
        <v>1</v>
      </c>
      <c r="I34" s="9">
        <v>51</v>
      </c>
      <c r="J34" s="9">
        <v>51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363</v>
      </c>
      <c r="C36" s="12" t="s">
        <v>174</v>
      </c>
      <c r="D36" s="12" t="s">
        <v>365</v>
      </c>
      <c r="E36" s="12">
        <v>6498</v>
      </c>
      <c r="F36" s="12" t="s">
        <v>364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4941</v>
      </c>
      <c r="B38" s="9" t="s">
        <v>163</v>
      </c>
      <c r="C38" s="10" t="s">
        <v>164</v>
      </c>
      <c r="D38" s="9" t="s">
        <v>222</v>
      </c>
      <c r="E38" s="9">
        <v>4</v>
      </c>
      <c r="F38" s="9">
        <v>2</v>
      </c>
      <c r="G38" s="9">
        <v>6</v>
      </c>
      <c r="H38" s="9">
        <v>1</v>
      </c>
      <c r="I38" s="9">
        <v>57</v>
      </c>
      <c r="J38" s="9">
        <v>56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366</v>
      </c>
      <c r="C40" s="12" t="s">
        <v>174</v>
      </c>
      <c r="D40" s="12" t="s">
        <v>357</v>
      </c>
      <c r="E40" s="12">
        <v>279437</v>
      </c>
      <c r="F40" s="12" t="s">
        <v>367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4942</v>
      </c>
      <c r="B42" s="9" t="s">
        <v>170</v>
      </c>
      <c r="C42" s="10" t="s">
        <v>222</v>
      </c>
      <c r="D42" s="9" t="s">
        <v>164</v>
      </c>
      <c r="E42" s="9">
        <v>0</v>
      </c>
      <c r="F42" s="9">
        <v>4</v>
      </c>
      <c r="G42" s="9">
        <v>6</v>
      </c>
      <c r="H42" s="9">
        <v>1</v>
      </c>
      <c r="I42" s="9">
        <v>57</v>
      </c>
      <c r="J42" s="9">
        <v>56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366</v>
      </c>
      <c r="C44" s="12" t="s">
        <v>174</v>
      </c>
      <c r="D44" s="12" t="s">
        <v>365</v>
      </c>
      <c r="E44" s="12">
        <v>279437</v>
      </c>
      <c r="F44" s="12" t="s">
        <v>367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8"/>
      <c r="L45" s="9" t="s">
        <v>150</v>
      </c>
    </row>
    <row r="46" spans="1:12" x14ac:dyDescent="0.35">
      <c r="A46" s="9">
        <v>4943</v>
      </c>
      <c r="B46" s="9" t="s">
        <v>173</v>
      </c>
      <c r="C46" s="10" t="s">
        <v>142</v>
      </c>
      <c r="D46" s="9" t="s">
        <v>260</v>
      </c>
      <c r="E46" s="9">
        <v>4</v>
      </c>
      <c r="F46" s="9">
        <v>2</v>
      </c>
      <c r="G46" s="9">
        <v>6</v>
      </c>
      <c r="H46" s="9">
        <v>1</v>
      </c>
      <c r="I46" s="9">
        <v>50</v>
      </c>
      <c r="J46" s="9">
        <v>40</v>
      </c>
      <c r="K46" s="18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158</v>
      </c>
      <c r="B48" s="12" t="s">
        <v>248</v>
      </c>
      <c r="C48" s="12" t="s">
        <v>177</v>
      </c>
      <c r="D48" s="12" t="s">
        <v>233</v>
      </c>
      <c r="E48" s="12">
        <v>114445</v>
      </c>
      <c r="F48" s="12" t="s">
        <v>368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8"/>
      <c r="L49" s="9" t="s">
        <v>150</v>
      </c>
    </row>
    <row r="50" spans="1:12" x14ac:dyDescent="0.35">
      <c r="A50" s="9">
        <v>4944</v>
      </c>
      <c r="B50" s="9" t="s">
        <v>175</v>
      </c>
      <c r="C50" s="10" t="s">
        <v>260</v>
      </c>
      <c r="D50" s="9" t="s">
        <v>142</v>
      </c>
      <c r="E50" s="9">
        <v>0</v>
      </c>
      <c r="F50" s="9">
        <v>4</v>
      </c>
      <c r="G50" s="9">
        <v>6</v>
      </c>
      <c r="H50" s="9">
        <v>1</v>
      </c>
      <c r="I50" s="9">
        <v>50</v>
      </c>
      <c r="J50" s="9">
        <v>40</v>
      </c>
      <c r="K50" s="18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158</v>
      </c>
      <c r="B52" s="12" t="s">
        <v>176</v>
      </c>
      <c r="C52" s="12" t="s">
        <v>167</v>
      </c>
      <c r="D52" s="12" t="s">
        <v>246</v>
      </c>
      <c r="E52" s="12">
        <v>114445</v>
      </c>
      <c r="F52" s="12" t="s">
        <v>368</v>
      </c>
    </row>
  </sheetData>
  <mergeCells count="16">
    <mergeCell ref="K37:K38"/>
    <mergeCell ref="K41:K42"/>
    <mergeCell ref="K45:K46"/>
    <mergeCell ref="K49:K5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8F4D2-989D-4C7D-A453-BFF042DA469C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358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9755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2</v>
      </c>
      <c r="H14" s="9">
        <v>1</v>
      </c>
      <c r="I14" s="9">
        <v>50</v>
      </c>
      <c r="J14" s="9">
        <v>24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280</v>
      </c>
      <c r="C16" s="12" t="s">
        <v>181</v>
      </c>
      <c r="D16" s="12" t="s">
        <v>209</v>
      </c>
      <c r="E16" s="12">
        <v>580</v>
      </c>
      <c r="F16" s="12" t="s">
        <v>359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9756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4</v>
      </c>
      <c r="H18" s="9">
        <v>1</v>
      </c>
      <c r="I18" s="9">
        <v>25</v>
      </c>
      <c r="J18" s="9">
        <v>24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266</v>
      </c>
      <c r="C20" s="12" t="s">
        <v>181</v>
      </c>
      <c r="D20" s="12" t="s">
        <v>161</v>
      </c>
      <c r="E20" s="12">
        <v>580</v>
      </c>
      <c r="F20" s="12" t="s">
        <v>359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9758</v>
      </c>
      <c r="B22" s="9" t="s">
        <v>175</v>
      </c>
      <c r="C22" s="10" t="s">
        <v>142</v>
      </c>
      <c r="D22" s="9" t="s">
        <v>140</v>
      </c>
      <c r="E22" s="9">
        <v>4</v>
      </c>
      <c r="F22" s="9">
        <v>2</v>
      </c>
      <c r="G22" s="9">
        <v>2</v>
      </c>
      <c r="H22" s="9">
        <v>1</v>
      </c>
      <c r="I22" s="9">
        <v>50</v>
      </c>
      <c r="J22" s="9">
        <v>25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360</v>
      </c>
      <c r="C24" s="12" t="s">
        <v>174</v>
      </c>
      <c r="D24" s="12" t="s">
        <v>187</v>
      </c>
      <c r="E24" s="12">
        <v>580</v>
      </c>
      <c r="F24" s="12" t="s">
        <v>359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9759</v>
      </c>
      <c r="B26" s="9" t="s">
        <v>179</v>
      </c>
      <c r="C26" s="10" t="s">
        <v>140</v>
      </c>
      <c r="D26" s="9" t="s">
        <v>142</v>
      </c>
      <c r="E26" s="9">
        <v>0</v>
      </c>
      <c r="F26" s="9">
        <v>4</v>
      </c>
      <c r="G26" s="9">
        <v>4</v>
      </c>
      <c r="H26" s="9">
        <v>1</v>
      </c>
      <c r="I26" s="9">
        <v>25</v>
      </c>
      <c r="J26" s="9">
        <v>25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263</v>
      </c>
      <c r="C28" s="12" t="s">
        <v>174</v>
      </c>
      <c r="D28" s="12" t="s">
        <v>200</v>
      </c>
      <c r="E28" s="12">
        <v>580</v>
      </c>
      <c r="F28" s="12" t="s">
        <v>359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32D0-61B5-49F2-B892-914AE8126F31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354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12047</v>
      </c>
      <c r="B14" s="9" t="s">
        <v>138</v>
      </c>
      <c r="C14" s="10" t="s">
        <v>140</v>
      </c>
      <c r="D14" s="9" t="s">
        <v>142</v>
      </c>
      <c r="E14" s="9">
        <v>0</v>
      </c>
      <c r="F14" s="9">
        <v>2</v>
      </c>
      <c r="G14" s="9">
        <v>4</v>
      </c>
      <c r="H14" s="9">
        <v>1</v>
      </c>
      <c r="I14" s="9">
        <v>31</v>
      </c>
      <c r="J14" s="9">
        <v>31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263</v>
      </c>
      <c r="C16" s="12" t="s">
        <v>225</v>
      </c>
      <c r="D16" s="12" t="s">
        <v>355</v>
      </c>
      <c r="E16" s="12">
        <v>71024</v>
      </c>
      <c r="F16" s="12" t="s">
        <v>341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5048</v>
      </c>
      <c r="B18" s="9" t="s">
        <v>163</v>
      </c>
      <c r="C18" s="10" t="s">
        <v>164</v>
      </c>
      <c r="D18" s="9" t="s">
        <v>165</v>
      </c>
      <c r="E18" s="9">
        <v>3</v>
      </c>
      <c r="F18" s="9">
        <v>2</v>
      </c>
      <c r="G18" s="9">
        <v>4</v>
      </c>
      <c r="H18" s="9">
        <v>1</v>
      </c>
      <c r="I18" s="9">
        <v>50</v>
      </c>
      <c r="J18" s="9">
        <v>42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166</v>
      </c>
      <c r="C20" s="12" t="s">
        <v>174</v>
      </c>
      <c r="D20" s="12" t="s">
        <v>233</v>
      </c>
      <c r="E20" s="12">
        <v>71024</v>
      </c>
      <c r="F20" s="12" t="s">
        <v>341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5049</v>
      </c>
      <c r="B22" s="9" t="s">
        <v>170</v>
      </c>
      <c r="C22" s="10" t="s">
        <v>165</v>
      </c>
      <c r="D22" s="9" t="s">
        <v>164</v>
      </c>
      <c r="E22" s="9">
        <v>0</v>
      </c>
      <c r="F22" s="9">
        <v>2</v>
      </c>
      <c r="G22" s="9">
        <v>4</v>
      </c>
      <c r="H22" s="9">
        <v>1</v>
      </c>
      <c r="I22" s="9">
        <v>28</v>
      </c>
      <c r="J22" s="9">
        <v>27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159</v>
      </c>
      <c r="C24" s="12" t="s">
        <v>174</v>
      </c>
      <c r="D24" s="12" t="s">
        <v>178</v>
      </c>
      <c r="E24" s="12">
        <v>71024</v>
      </c>
      <c r="F24" s="12" t="s">
        <v>341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6013</v>
      </c>
      <c r="B26" s="9" t="s">
        <v>173</v>
      </c>
      <c r="C26" s="10" t="s">
        <v>165</v>
      </c>
      <c r="D26" s="9" t="s">
        <v>164</v>
      </c>
      <c r="E26" s="9">
        <v>0</v>
      </c>
      <c r="F26" s="9">
        <v>2</v>
      </c>
      <c r="G26" s="9">
        <v>4</v>
      </c>
      <c r="H26" s="9">
        <v>1</v>
      </c>
      <c r="I26" s="9">
        <v>25</v>
      </c>
      <c r="J26" s="9">
        <v>15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 t="s">
        <v>158</v>
      </c>
      <c r="B28" s="12" t="s">
        <v>171</v>
      </c>
      <c r="C28" s="12" t="s">
        <v>174</v>
      </c>
      <c r="D28" s="12" t="s">
        <v>178</v>
      </c>
      <c r="E28" s="12">
        <v>3</v>
      </c>
      <c r="F28" s="12" t="s">
        <v>356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7076</v>
      </c>
      <c r="B30" s="9" t="s">
        <v>175</v>
      </c>
      <c r="C30" s="10" t="s">
        <v>142</v>
      </c>
      <c r="D30" s="9" t="s">
        <v>140</v>
      </c>
      <c r="E30" s="9">
        <v>3</v>
      </c>
      <c r="F30" s="9">
        <v>2</v>
      </c>
      <c r="G30" s="9">
        <v>4</v>
      </c>
      <c r="H30" s="9">
        <v>1</v>
      </c>
      <c r="I30" s="9">
        <v>50</v>
      </c>
      <c r="J30" s="9">
        <v>31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166</v>
      </c>
      <c r="C32" s="12" t="s">
        <v>225</v>
      </c>
      <c r="D32" s="12" t="s">
        <v>357</v>
      </c>
      <c r="E32" s="12">
        <v>71024</v>
      </c>
      <c r="F32" s="12" t="s">
        <v>341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5E407-F9E8-455F-9DA9-0AB9E0DE9300}"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352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5069</v>
      </c>
      <c r="B14" s="9" t="s">
        <v>163</v>
      </c>
      <c r="C14" s="10" t="s">
        <v>164</v>
      </c>
      <c r="D14" s="9" t="s">
        <v>222</v>
      </c>
      <c r="E14" s="9">
        <v>3</v>
      </c>
      <c r="F14" s="9">
        <v>1</v>
      </c>
      <c r="G14" s="9">
        <v>5</v>
      </c>
      <c r="H14" s="9">
        <v>1</v>
      </c>
      <c r="I14" s="9">
        <v>73</v>
      </c>
      <c r="J14" s="9">
        <v>72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181</v>
      </c>
      <c r="D16" s="12" t="s">
        <v>327</v>
      </c>
      <c r="E16" s="12">
        <v>2</v>
      </c>
      <c r="F16" s="12" t="s">
        <v>300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5070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4</v>
      </c>
      <c r="G18" s="9">
        <v>5</v>
      </c>
      <c r="H18" s="9">
        <v>1</v>
      </c>
      <c r="I18" s="9">
        <v>47</v>
      </c>
      <c r="J18" s="9">
        <v>44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181</v>
      </c>
      <c r="D20" s="12" t="s">
        <v>172</v>
      </c>
      <c r="E20" s="12">
        <v>2</v>
      </c>
      <c r="F20" s="12" t="s">
        <v>300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6818</v>
      </c>
      <c r="B22" s="9" t="s">
        <v>175</v>
      </c>
      <c r="C22" s="10" t="s">
        <v>222</v>
      </c>
      <c r="D22" s="9" t="s">
        <v>164</v>
      </c>
      <c r="E22" s="9">
        <v>0</v>
      </c>
      <c r="F22" s="9">
        <v>4</v>
      </c>
      <c r="G22" s="9">
        <v>5</v>
      </c>
      <c r="H22" s="9">
        <v>1</v>
      </c>
      <c r="I22" s="9">
        <v>28</v>
      </c>
      <c r="J22" s="9">
        <v>28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/>
      <c r="B24" s="12"/>
      <c r="C24" s="12" t="s">
        <v>174</v>
      </c>
      <c r="D24" s="12" t="s">
        <v>172</v>
      </c>
      <c r="E24" s="12">
        <v>26791</v>
      </c>
      <c r="F24" s="12" t="s">
        <v>353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668A-536C-4BE7-9121-CC708059FB5E}">
  <dimension ref="A2:L76"/>
  <sheetViews>
    <sheetView workbookViewId="0">
      <selection sqref="A1:L7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346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12056</v>
      </c>
      <c r="B14" s="9" t="s">
        <v>175</v>
      </c>
      <c r="C14" s="10" t="s">
        <v>165</v>
      </c>
      <c r="D14" s="9" t="s">
        <v>164</v>
      </c>
      <c r="E14" s="9">
        <v>0</v>
      </c>
      <c r="F14" s="9">
        <v>4</v>
      </c>
      <c r="G14" s="9">
        <v>6</v>
      </c>
      <c r="H14" s="9">
        <v>1</v>
      </c>
      <c r="I14" s="9">
        <v>16</v>
      </c>
      <c r="J14" s="9">
        <v>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204</v>
      </c>
      <c r="B16" s="12" t="s">
        <v>207</v>
      </c>
      <c r="C16" s="12" t="s">
        <v>181</v>
      </c>
      <c r="D16" s="12" t="s">
        <v>246</v>
      </c>
      <c r="E16" s="12">
        <v>4147</v>
      </c>
      <c r="F16" s="12" t="s">
        <v>347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12057</v>
      </c>
      <c r="B18" s="9" t="s">
        <v>211</v>
      </c>
      <c r="C18" s="10" t="s">
        <v>140</v>
      </c>
      <c r="D18" s="9" t="s">
        <v>142</v>
      </c>
      <c r="E18" s="9">
        <v>0</v>
      </c>
      <c r="F18" s="9">
        <v>4</v>
      </c>
      <c r="G18" s="9">
        <v>6</v>
      </c>
      <c r="H18" s="9">
        <v>1</v>
      </c>
      <c r="I18" s="9">
        <v>18</v>
      </c>
      <c r="J18" s="9">
        <v>18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204</v>
      </c>
      <c r="B20" s="12" t="s">
        <v>207</v>
      </c>
      <c r="C20" s="12" t="s">
        <v>160</v>
      </c>
      <c r="D20" s="12" t="s">
        <v>189</v>
      </c>
      <c r="E20" s="12">
        <v>4147</v>
      </c>
      <c r="F20" s="12" t="s">
        <v>347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12058</v>
      </c>
      <c r="B22" s="9" t="s">
        <v>214</v>
      </c>
      <c r="C22" s="10" t="s">
        <v>215</v>
      </c>
      <c r="D22" s="9" t="s">
        <v>216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44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298</v>
      </c>
      <c r="C24" s="12" t="s">
        <v>160</v>
      </c>
      <c r="D24" s="12" t="s">
        <v>233</v>
      </c>
      <c r="E24" s="12">
        <v>9693</v>
      </c>
      <c r="F24" s="12" t="s">
        <v>223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12059</v>
      </c>
      <c r="B26" s="9" t="s">
        <v>217</v>
      </c>
      <c r="C26" s="10" t="s">
        <v>216</v>
      </c>
      <c r="D26" s="9" t="s">
        <v>215</v>
      </c>
      <c r="E26" s="9">
        <v>0</v>
      </c>
      <c r="F26" s="9">
        <v>4</v>
      </c>
      <c r="G26" s="9">
        <v>6</v>
      </c>
      <c r="H26" s="9">
        <v>1</v>
      </c>
      <c r="I26" s="9">
        <v>17</v>
      </c>
      <c r="J26" s="9">
        <v>12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204</v>
      </c>
      <c r="B28" s="12" t="s">
        <v>207</v>
      </c>
      <c r="C28" s="12" t="s">
        <v>181</v>
      </c>
      <c r="D28" s="12" t="s">
        <v>172</v>
      </c>
      <c r="E28" s="12">
        <v>4147</v>
      </c>
      <c r="F28" s="12" t="s">
        <v>347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12060</v>
      </c>
      <c r="B30" s="9" t="s">
        <v>219</v>
      </c>
      <c r="C30" s="10" t="s">
        <v>216</v>
      </c>
      <c r="D30" s="9" t="s">
        <v>215</v>
      </c>
      <c r="E30" s="9">
        <v>0</v>
      </c>
      <c r="F30" s="9">
        <v>4</v>
      </c>
      <c r="G30" s="9">
        <v>6</v>
      </c>
      <c r="H30" s="9">
        <v>1</v>
      </c>
      <c r="I30" s="9">
        <v>17</v>
      </c>
      <c r="J30" s="9">
        <v>17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204</v>
      </c>
      <c r="B32" s="12" t="s">
        <v>278</v>
      </c>
      <c r="C32" s="12" t="s">
        <v>174</v>
      </c>
      <c r="D32" s="12" t="s">
        <v>189</v>
      </c>
      <c r="E32" s="12">
        <v>25101</v>
      </c>
      <c r="F32" s="12" t="s">
        <v>206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12061</v>
      </c>
      <c r="B34" s="9" t="s">
        <v>276</v>
      </c>
      <c r="C34" s="10" t="s">
        <v>216</v>
      </c>
      <c r="D34" s="9" t="s">
        <v>215</v>
      </c>
      <c r="E34" s="9">
        <v>0</v>
      </c>
      <c r="F34" s="9">
        <v>4</v>
      </c>
      <c r="G34" s="9">
        <v>6</v>
      </c>
      <c r="H34" s="9">
        <v>1</v>
      </c>
      <c r="I34" s="9">
        <v>16</v>
      </c>
      <c r="J34" s="9">
        <v>15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205</v>
      </c>
      <c r="C36" s="12" t="s">
        <v>174</v>
      </c>
      <c r="D36" s="12" t="s">
        <v>189</v>
      </c>
      <c r="E36" s="12">
        <v>4147</v>
      </c>
      <c r="F36" s="12" t="s">
        <v>347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9" t="s">
        <v>149</v>
      </c>
      <c r="L37" s="9" t="s">
        <v>150</v>
      </c>
    </row>
    <row r="38" spans="1:12" x14ac:dyDescent="0.35">
      <c r="A38" s="9">
        <v>12062</v>
      </c>
      <c r="B38" s="9" t="s">
        <v>277</v>
      </c>
      <c r="C38" s="10" t="s">
        <v>304</v>
      </c>
      <c r="D38" s="9" t="s">
        <v>348</v>
      </c>
      <c r="E38" s="9">
        <v>4</v>
      </c>
      <c r="F38" s="9">
        <v>2</v>
      </c>
      <c r="G38" s="9">
        <v>6</v>
      </c>
      <c r="H38" s="9">
        <v>1</v>
      </c>
      <c r="I38" s="9">
        <v>50</v>
      </c>
      <c r="J38" s="9">
        <v>50</v>
      </c>
      <c r="K38" s="19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298</v>
      </c>
      <c r="C40" s="12" t="s">
        <v>160</v>
      </c>
      <c r="D40" s="12" t="s">
        <v>178</v>
      </c>
      <c r="E40" s="12">
        <v>9693</v>
      </c>
      <c r="F40" s="12" t="s">
        <v>223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12063</v>
      </c>
      <c r="B42" s="9" t="s">
        <v>349</v>
      </c>
      <c r="C42" s="10" t="s">
        <v>348</v>
      </c>
      <c r="D42" s="9" t="s">
        <v>304</v>
      </c>
      <c r="E42" s="9">
        <v>0</v>
      </c>
      <c r="F42" s="9">
        <v>4</v>
      </c>
      <c r="G42" s="9">
        <v>6</v>
      </c>
      <c r="H42" s="9">
        <v>1</v>
      </c>
      <c r="I42" s="9">
        <v>18</v>
      </c>
      <c r="J42" s="9">
        <v>18</v>
      </c>
      <c r="K42" s="19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204</v>
      </c>
      <c r="B44" s="12" t="s">
        <v>278</v>
      </c>
      <c r="C44" s="12" t="s">
        <v>177</v>
      </c>
      <c r="D44" s="12" t="s">
        <v>246</v>
      </c>
      <c r="E44" s="12">
        <v>9693</v>
      </c>
      <c r="F44" s="12" t="s">
        <v>223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9" t="s">
        <v>149</v>
      </c>
      <c r="L45" s="9" t="s">
        <v>150</v>
      </c>
    </row>
    <row r="46" spans="1:12" x14ac:dyDescent="0.35">
      <c r="A46" s="9">
        <v>12064</v>
      </c>
      <c r="B46" s="9" t="s">
        <v>350</v>
      </c>
      <c r="C46" s="10" t="s">
        <v>348</v>
      </c>
      <c r="D46" s="9" t="s">
        <v>304</v>
      </c>
      <c r="E46" s="9">
        <v>0</v>
      </c>
      <c r="F46" s="9">
        <v>4</v>
      </c>
      <c r="G46" s="9">
        <v>6</v>
      </c>
      <c r="H46" s="9">
        <v>1</v>
      </c>
      <c r="I46" s="9">
        <v>17</v>
      </c>
      <c r="J46" s="9">
        <v>17</v>
      </c>
      <c r="K46" s="19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204</v>
      </c>
      <c r="B48" s="12" t="s">
        <v>205</v>
      </c>
      <c r="C48" s="12" t="s">
        <v>174</v>
      </c>
      <c r="D48" s="12" t="s">
        <v>161</v>
      </c>
      <c r="E48" s="12">
        <v>4147</v>
      </c>
      <c r="F48" s="12" t="s">
        <v>347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9" t="s">
        <v>149</v>
      </c>
      <c r="L49" s="9" t="s">
        <v>150</v>
      </c>
    </row>
    <row r="50" spans="1:12" x14ac:dyDescent="0.35">
      <c r="A50" s="9">
        <v>12065</v>
      </c>
      <c r="B50" s="9" t="s">
        <v>351</v>
      </c>
      <c r="C50" s="10" t="s">
        <v>348</v>
      </c>
      <c r="D50" s="9" t="s">
        <v>304</v>
      </c>
      <c r="E50" s="9">
        <v>0</v>
      </c>
      <c r="F50" s="9">
        <v>4</v>
      </c>
      <c r="G50" s="9">
        <v>6</v>
      </c>
      <c r="H50" s="9">
        <v>1</v>
      </c>
      <c r="I50" s="9">
        <v>15</v>
      </c>
      <c r="J50" s="9">
        <v>15</v>
      </c>
      <c r="K50" s="19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204</v>
      </c>
      <c r="B52" s="12" t="s">
        <v>278</v>
      </c>
      <c r="C52" s="12" t="s">
        <v>174</v>
      </c>
      <c r="D52" s="12" t="s">
        <v>161</v>
      </c>
      <c r="E52" s="12">
        <v>25101</v>
      </c>
      <c r="F52" s="12" t="s">
        <v>206</v>
      </c>
    </row>
    <row r="53" spans="1:12" x14ac:dyDescent="0.35">
      <c r="A53" s="8" t="s">
        <v>136</v>
      </c>
      <c r="B53" s="8" t="s">
        <v>137</v>
      </c>
      <c r="C53" s="8" t="s">
        <v>139</v>
      </c>
      <c r="D53" s="8" t="s">
        <v>141</v>
      </c>
      <c r="E53" s="8" t="s">
        <v>143</v>
      </c>
      <c r="F53" s="8" t="s">
        <v>144</v>
      </c>
      <c r="G53" s="8" t="s">
        <v>145</v>
      </c>
      <c r="H53" s="8" t="s">
        <v>146</v>
      </c>
      <c r="I53" s="8" t="s">
        <v>147</v>
      </c>
      <c r="J53" s="8" t="s">
        <v>148</v>
      </c>
      <c r="K53" s="19" t="s">
        <v>149</v>
      </c>
      <c r="L53" s="9" t="s">
        <v>150</v>
      </c>
    </row>
    <row r="54" spans="1:12" x14ac:dyDescent="0.35">
      <c r="A54" s="9">
        <v>4945</v>
      </c>
      <c r="B54" s="9" t="s">
        <v>163</v>
      </c>
      <c r="C54" s="10" t="s">
        <v>164</v>
      </c>
      <c r="D54" s="9" t="s">
        <v>165</v>
      </c>
      <c r="E54" s="9">
        <v>4</v>
      </c>
      <c r="F54" s="9">
        <v>2</v>
      </c>
      <c r="G54" s="9">
        <v>6</v>
      </c>
      <c r="H54" s="9">
        <v>1</v>
      </c>
      <c r="I54" s="9">
        <v>49</v>
      </c>
      <c r="J54" s="9">
        <v>49</v>
      </c>
      <c r="K54" s="19"/>
      <c r="L54" s="8" t="s">
        <v>151</v>
      </c>
    </row>
    <row r="55" spans="1:12" x14ac:dyDescent="0.35">
      <c r="A55" s="11" t="s">
        <v>152</v>
      </c>
      <c r="B55" s="11" t="s">
        <v>153</v>
      </c>
      <c r="C55" s="11" t="s">
        <v>154</v>
      </c>
      <c r="D55" s="11" t="s">
        <v>155</v>
      </c>
      <c r="E55" s="11" t="s">
        <v>156</v>
      </c>
      <c r="F55" s="11" t="s">
        <v>157</v>
      </c>
    </row>
    <row r="56" spans="1:12" ht="16.5" thickBot="1" x14ac:dyDescent="0.4">
      <c r="A56" s="12" t="s">
        <v>158</v>
      </c>
      <c r="B56" s="12" t="s">
        <v>194</v>
      </c>
      <c r="C56" s="12" t="s">
        <v>177</v>
      </c>
      <c r="D56" s="12" t="s">
        <v>233</v>
      </c>
      <c r="E56" s="12">
        <v>4147</v>
      </c>
      <c r="F56" s="12" t="s">
        <v>347</v>
      </c>
    </row>
    <row r="57" spans="1:12" x14ac:dyDescent="0.35">
      <c r="A57" s="8" t="s">
        <v>136</v>
      </c>
      <c r="B57" s="8" t="s">
        <v>137</v>
      </c>
      <c r="C57" s="8" t="s">
        <v>139</v>
      </c>
      <c r="D57" s="8" t="s">
        <v>141</v>
      </c>
      <c r="E57" s="8" t="s">
        <v>143</v>
      </c>
      <c r="F57" s="8" t="s">
        <v>144</v>
      </c>
      <c r="G57" s="8" t="s">
        <v>145</v>
      </c>
      <c r="H57" s="8" t="s">
        <v>146</v>
      </c>
      <c r="I57" s="8" t="s">
        <v>147</v>
      </c>
      <c r="J57" s="8" t="s">
        <v>148</v>
      </c>
      <c r="K57" s="19" t="s">
        <v>149</v>
      </c>
      <c r="L57" s="9" t="s">
        <v>150</v>
      </c>
    </row>
    <row r="58" spans="1:12" x14ac:dyDescent="0.35">
      <c r="A58" s="9">
        <v>4946</v>
      </c>
      <c r="B58" s="9" t="s">
        <v>170</v>
      </c>
      <c r="C58" s="10" t="s">
        <v>165</v>
      </c>
      <c r="D58" s="9" t="s">
        <v>164</v>
      </c>
      <c r="E58" s="9">
        <v>0</v>
      </c>
      <c r="F58" s="9">
        <v>4</v>
      </c>
      <c r="G58" s="9">
        <v>6</v>
      </c>
      <c r="H58" s="9">
        <v>1</v>
      </c>
      <c r="I58" s="9">
        <v>20</v>
      </c>
      <c r="J58" s="9">
        <v>20</v>
      </c>
      <c r="K58" s="19"/>
      <c r="L58" s="8" t="s">
        <v>151</v>
      </c>
    </row>
    <row r="59" spans="1:12" x14ac:dyDescent="0.35">
      <c r="A59" s="11" t="s">
        <v>152</v>
      </c>
      <c r="B59" s="11" t="s">
        <v>153</v>
      </c>
      <c r="C59" s="11" t="s">
        <v>154</v>
      </c>
      <c r="D59" s="11" t="s">
        <v>155</v>
      </c>
      <c r="E59" s="11" t="s">
        <v>156</v>
      </c>
      <c r="F59" s="11" t="s">
        <v>157</v>
      </c>
    </row>
    <row r="60" spans="1:12" ht="16.5" thickBot="1" x14ac:dyDescent="0.4">
      <c r="A60" s="12" t="s">
        <v>204</v>
      </c>
      <c r="B60" s="12" t="s">
        <v>278</v>
      </c>
      <c r="C60" s="12" t="s">
        <v>160</v>
      </c>
      <c r="D60" s="12" t="s">
        <v>161</v>
      </c>
      <c r="E60" s="12">
        <v>4147</v>
      </c>
      <c r="F60" s="12" t="s">
        <v>347</v>
      </c>
    </row>
    <row r="61" spans="1:12" x14ac:dyDescent="0.35">
      <c r="A61" s="8" t="s">
        <v>136</v>
      </c>
      <c r="B61" s="8" t="s">
        <v>137</v>
      </c>
      <c r="C61" s="8" t="s">
        <v>139</v>
      </c>
      <c r="D61" s="8" t="s">
        <v>141</v>
      </c>
      <c r="E61" s="8" t="s">
        <v>143</v>
      </c>
      <c r="F61" s="8" t="s">
        <v>144</v>
      </c>
      <c r="G61" s="8" t="s">
        <v>145</v>
      </c>
      <c r="H61" s="8" t="s">
        <v>146</v>
      </c>
      <c r="I61" s="8" t="s">
        <v>147</v>
      </c>
      <c r="J61" s="8" t="s">
        <v>148</v>
      </c>
      <c r="K61" s="19" t="s">
        <v>149</v>
      </c>
      <c r="L61" s="9" t="s">
        <v>150</v>
      </c>
    </row>
    <row r="62" spans="1:12" x14ac:dyDescent="0.35">
      <c r="A62" s="9">
        <v>4947</v>
      </c>
      <c r="B62" s="9" t="s">
        <v>173</v>
      </c>
      <c r="C62" s="10" t="s">
        <v>165</v>
      </c>
      <c r="D62" s="9" t="s">
        <v>164</v>
      </c>
      <c r="E62" s="9">
        <v>0</v>
      </c>
      <c r="F62" s="9">
        <v>4</v>
      </c>
      <c r="G62" s="9">
        <v>6</v>
      </c>
      <c r="H62" s="9">
        <v>1</v>
      </c>
      <c r="I62" s="9">
        <v>20</v>
      </c>
      <c r="J62" s="9">
        <v>20</v>
      </c>
      <c r="K62" s="19"/>
      <c r="L62" s="8" t="s">
        <v>151</v>
      </c>
    </row>
    <row r="63" spans="1:12" x14ac:dyDescent="0.35">
      <c r="A63" s="11" t="s">
        <v>152</v>
      </c>
      <c r="B63" s="11" t="s">
        <v>153</v>
      </c>
      <c r="C63" s="11" t="s">
        <v>154</v>
      </c>
      <c r="D63" s="11" t="s">
        <v>155</v>
      </c>
      <c r="E63" s="11" t="s">
        <v>156</v>
      </c>
      <c r="F63" s="11" t="s">
        <v>157</v>
      </c>
    </row>
    <row r="64" spans="1:12" ht="16.5" thickBot="1" x14ac:dyDescent="0.4">
      <c r="A64" s="12" t="s">
        <v>204</v>
      </c>
      <c r="B64" s="12" t="s">
        <v>207</v>
      </c>
      <c r="C64" s="12" t="s">
        <v>167</v>
      </c>
      <c r="D64" s="12" t="s">
        <v>161</v>
      </c>
      <c r="E64" s="12">
        <v>4147</v>
      </c>
      <c r="F64" s="12" t="s">
        <v>347</v>
      </c>
    </row>
    <row r="65" spans="1:12" x14ac:dyDescent="0.35">
      <c r="A65" s="8" t="s">
        <v>136</v>
      </c>
      <c r="B65" s="8" t="s">
        <v>137</v>
      </c>
      <c r="C65" s="8" t="s">
        <v>139</v>
      </c>
      <c r="D65" s="8" t="s">
        <v>141</v>
      </c>
      <c r="E65" s="8" t="s">
        <v>143</v>
      </c>
      <c r="F65" s="8" t="s">
        <v>144</v>
      </c>
      <c r="G65" s="8" t="s">
        <v>145</v>
      </c>
      <c r="H65" s="8" t="s">
        <v>146</v>
      </c>
      <c r="I65" s="8" t="s">
        <v>147</v>
      </c>
      <c r="J65" s="8" t="s">
        <v>148</v>
      </c>
      <c r="K65" s="19" t="s">
        <v>149</v>
      </c>
      <c r="L65" s="9" t="s">
        <v>150</v>
      </c>
    </row>
    <row r="66" spans="1:12" x14ac:dyDescent="0.35">
      <c r="A66" s="9">
        <v>4948</v>
      </c>
      <c r="B66" s="9" t="s">
        <v>179</v>
      </c>
      <c r="C66" s="10" t="s">
        <v>142</v>
      </c>
      <c r="D66" s="9" t="s">
        <v>140</v>
      </c>
      <c r="E66" s="9">
        <v>4</v>
      </c>
      <c r="F66" s="9">
        <v>2</v>
      </c>
      <c r="G66" s="9">
        <v>6</v>
      </c>
      <c r="H66" s="9">
        <v>1</v>
      </c>
      <c r="I66" s="9">
        <v>57</v>
      </c>
      <c r="J66" s="9">
        <v>57</v>
      </c>
      <c r="K66" s="19"/>
      <c r="L66" s="8" t="s">
        <v>151</v>
      </c>
    </row>
    <row r="67" spans="1:12" x14ac:dyDescent="0.35">
      <c r="A67" s="11" t="s">
        <v>152</v>
      </c>
      <c r="B67" s="11" t="s">
        <v>153</v>
      </c>
      <c r="C67" s="11" t="s">
        <v>154</v>
      </c>
      <c r="D67" s="11" t="s">
        <v>155</v>
      </c>
      <c r="E67" s="11" t="s">
        <v>156</v>
      </c>
      <c r="F67" s="11" t="s">
        <v>157</v>
      </c>
    </row>
    <row r="68" spans="1:12" ht="16.5" thickBot="1" x14ac:dyDescent="0.4">
      <c r="A68" s="12" t="s">
        <v>158</v>
      </c>
      <c r="B68" s="12" t="s">
        <v>194</v>
      </c>
      <c r="C68" s="12" t="s">
        <v>177</v>
      </c>
      <c r="D68" s="12" t="s">
        <v>178</v>
      </c>
      <c r="E68" s="12">
        <v>4147</v>
      </c>
      <c r="F68" s="12" t="s">
        <v>347</v>
      </c>
    </row>
    <row r="69" spans="1:12" x14ac:dyDescent="0.35">
      <c r="A69" s="8" t="s">
        <v>136</v>
      </c>
      <c r="B69" s="8" t="s">
        <v>137</v>
      </c>
      <c r="C69" s="8" t="s">
        <v>139</v>
      </c>
      <c r="D69" s="8" t="s">
        <v>141</v>
      </c>
      <c r="E69" s="8" t="s">
        <v>143</v>
      </c>
      <c r="F69" s="8" t="s">
        <v>144</v>
      </c>
      <c r="G69" s="8" t="s">
        <v>145</v>
      </c>
      <c r="H69" s="8" t="s">
        <v>146</v>
      </c>
      <c r="I69" s="8" t="s">
        <v>147</v>
      </c>
      <c r="J69" s="8" t="s">
        <v>148</v>
      </c>
      <c r="K69" s="19" t="s">
        <v>149</v>
      </c>
      <c r="L69" s="9" t="s">
        <v>150</v>
      </c>
    </row>
    <row r="70" spans="1:12" x14ac:dyDescent="0.35">
      <c r="A70" s="9">
        <v>4949</v>
      </c>
      <c r="B70" s="9" t="s">
        <v>138</v>
      </c>
      <c r="C70" s="10" t="s">
        <v>140</v>
      </c>
      <c r="D70" s="9" t="s">
        <v>142</v>
      </c>
      <c r="E70" s="9">
        <v>0</v>
      </c>
      <c r="F70" s="9">
        <v>4</v>
      </c>
      <c r="G70" s="9">
        <v>6</v>
      </c>
      <c r="H70" s="9">
        <v>1</v>
      </c>
      <c r="I70" s="9">
        <v>19</v>
      </c>
      <c r="J70" s="9">
        <v>19</v>
      </c>
      <c r="K70" s="19"/>
      <c r="L70" s="8" t="s">
        <v>151</v>
      </c>
    </row>
    <row r="71" spans="1:12" x14ac:dyDescent="0.35">
      <c r="A71" s="11" t="s">
        <v>152</v>
      </c>
      <c r="B71" s="11" t="s">
        <v>153</v>
      </c>
      <c r="C71" s="11" t="s">
        <v>154</v>
      </c>
      <c r="D71" s="11" t="s">
        <v>155</v>
      </c>
      <c r="E71" s="11" t="s">
        <v>156</v>
      </c>
      <c r="F71" s="11" t="s">
        <v>157</v>
      </c>
    </row>
    <row r="72" spans="1:12" ht="16.5" thickBot="1" x14ac:dyDescent="0.4">
      <c r="A72" s="12" t="s">
        <v>158</v>
      </c>
      <c r="B72" s="12" t="s">
        <v>263</v>
      </c>
      <c r="C72" s="12" t="s">
        <v>177</v>
      </c>
      <c r="D72" s="12" t="s">
        <v>172</v>
      </c>
      <c r="E72" s="12">
        <v>4147</v>
      </c>
      <c r="F72" s="12" t="s">
        <v>347</v>
      </c>
    </row>
    <row r="73" spans="1:12" x14ac:dyDescent="0.35">
      <c r="A73" s="8" t="s">
        <v>136</v>
      </c>
      <c r="B73" s="8" t="s">
        <v>137</v>
      </c>
      <c r="C73" s="8" t="s">
        <v>139</v>
      </c>
      <c r="D73" s="8" t="s">
        <v>141</v>
      </c>
      <c r="E73" s="8" t="s">
        <v>143</v>
      </c>
      <c r="F73" s="8" t="s">
        <v>144</v>
      </c>
      <c r="G73" s="8" t="s">
        <v>145</v>
      </c>
      <c r="H73" s="8" t="s">
        <v>146</v>
      </c>
      <c r="I73" s="8" t="s">
        <v>147</v>
      </c>
      <c r="J73" s="8" t="s">
        <v>148</v>
      </c>
      <c r="K73" s="19" t="s">
        <v>149</v>
      </c>
      <c r="L73" s="9" t="s">
        <v>150</v>
      </c>
    </row>
    <row r="74" spans="1:12" x14ac:dyDescent="0.35">
      <c r="A74" s="9">
        <v>6775</v>
      </c>
      <c r="B74" s="9" t="s">
        <v>210</v>
      </c>
      <c r="C74" s="10" t="s">
        <v>140</v>
      </c>
      <c r="D74" s="9" t="s">
        <v>142</v>
      </c>
      <c r="E74" s="9">
        <v>0</v>
      </c>
      <c r="F74" s="9">
        <v>4</v>
      </c>
      <c r="G74" s="9">
        <v>6</v>
      </c>
      <c r="H74" s="9">
        <v>1</v>
      </c>
      <c r="I74" s="9">
        <v>20</v>
      </c>
      <c r="J74" s="9">
        <v>20</v>
      </c>
      <c r="K74" s="19"/>
      <c r="L74" s="8" t="s">
        <v>151</v>
      </c>
    </row>
    <row r="75" spans="1:12" x14ac:dyDescent="0.35">
      <c r="A75" s="11" t="s">
        <v>152</v>
      </c>
      <c r="B75" s="11" t="s">
        <v>153</v>
      </c>
      <c r="C75" s="11" t="s">
        <v>154</v>
      </c>
      <c r="D75" s="11" t="s">
        <v>155</v>
      </c>
      <c r="E75" s="11" t="s">
        <v>156</v>
      </c>
      <c r="F75" s="11" t="s">
        <v>157</v>
      </c>
    </row>
    <row r="76" spans="1:12" ht="16.5" thickBot="1" x14ac:dyDescent="0.4">
      <c r="A76" s="12" t="s">
        <v>204</v>
      </c>
      <c r="B76" s="12" t="s">
        <v>207</v>
      </c>
      <c r="C76" s="12" t="s">
        <v>167</v>
      </c>
      <c r="D76" s="12" t="s">
        <v>189</v>
      </c>
      <c r="E76" s="12">
        <v>4147</v>
      </c>
      <c r="F76" s="12" t="s">
        <v>347</v>
      </c>
    </row>
  </sheetData>
  <mergeCells count="22">
    <mergeCell ref="K33:K34"/>
    <mergeCell ref="K13:K14"/>
    <mergeCell ref="K17:K18"/>
    <mergeCell ref="K21:K22"/>
    <mergeCell ref="K25:K26"/>
    <mergeCell ref="K29:K30"/>
    <mergeCell ref="K61:K62"/>
    <mergeCell ref="K65:K66"/>
    <mergeCell ref="K69:K70"/>
    <mergeCell ref="K73:K74"/>
    <mergeCell ref="A7:L7"/>
    <mergeCell ref="A8:L8"/>
    <mergeCell ref="A9:L9"/>
    <mergeCell ref="A10:L10"/>
    <mergeCell ref="A11:L11"/>
    <mergeCell ref="A12:L12"/>
    <mergeCell ref="K37:K38"/>
    <mergeCell ref="K41:K42"/>
    <mergeCell ref="K45:K46"/>
    <mergeCell ref="K49:K50"/>
    <mergeCell ref="K53:K54"/>
    <mergeCell ref="K57:K58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0F1A-9921-4A1A-8C4A-5F807877B839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343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5059</v>
      </c>
      <c r="B14" s="9" t="s">
        <v>163</v>
      </c>
      <c r="C14" s="10" t="s">
        <v>164</v>
      </c>
      <c r="D14" s="9" t="s">
        <v>222</v>
      </c>
      <c r="E14" s="9">
        <v>3</v>
      </c>
      <c r="F14" s="9">
        <v>2</v>
      </c>
      <c r="G14" s="9">
        <v>4</v>
      </c>
      <c r="H14" s="9">
        <v>1</v>
      </c>
      <c r="I14" s="9">
        <v>31</v>
      </c>
      <c r="J14" s="9">
        <v>31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344</v>
      </c>
      <c r="C16" s="12" t="s">
        <v>177</v>
      </c>
      <c r="D16" s="12" t="s">
        <v>187</v>
      </c>
      <c r="E16" s="12">
        <v>7652</v>
      </c>
      <c r="F16" s="12" t="s">
        <v>303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5060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2</v>
      </c>
      <c r="G18" s="9">
        <v>4</v>
      </c>
      <c r="H18" s="9">
        <v>1</v>
      </c>
      <c r="I18" s="9">
        <v>31</v>
      </c>
      <c r="J18" s="9">
        <v>31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344</v>
      </c>
      <c r="C20" s="12" t="s">
        <v>177</v>
      </c>
      <c r="D20" s="12" t="s">
        <v>209</v>
      </c>
      <c r="E20" s="12">
        <v>7652</v>
      </c>
      <c r="F20" s="12" t="s">
        <v>303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5666</v>
      </c>
      <c r="B22" s="9" t="s">
        <v>173</v>
      </c>
      <c r="C22" s="10" t="s">
        <v>142</v>
      </c>
      <c r="D22" s="9" t="s">
        <v>260</v>
      </c>
      <c r="E22" s="9">
        <v>3</v>
      </c>
      <c r="F22" s="9">
        <v>2</v>
      </c>
      <c r="G22" s="9">
        <v>4</v>
      </c>
      <c r="H22" s="9">
        <v>1</v>
      </c>
      <c r="I22" s="9">
        <v>30</v>
      </c>
      <c r="J22" s="9">
        <v>30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344</v>
      </c>
      <c r="C24" s="12" t="s">
        <v>181</v>
      </c>
      <c r="D24" s="12" t="s">
        <v>269</v>
      </c>
      <c r="E24" s="12">
        <v>7652</v>
      </c>
      <c r="F24" s="12" t="s">
        <v>303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5667</v>
      </c>
      <c r="B26" s="9" t="s">
        <v>175</v>
      </c>
      <c r="C26" s="10" t="s">
        <v>260</v>
      </c>
      <c r="D26" s="9" t="s">
        <v>142</v>
      </c>
      <c r="E26" s="9">
        <v>0</v>
      </c>
      <c r="F26" s="9">
        <v>2</v>
      </c>
      <c r="G26" s="9">
        <v>4</v>
      </c>
      <c r="H26" s="9">
        <v>1</v>
      </c>
      <c r="I26" s="9">
        <v>30</v>
      </c>
      <c r="J26" s="9">
        <v>30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344</v>
      </c>
      <c r="C28" s="12" t="s">
        <v>181</v>
      </c>
      <c r="D28" s="12" t="s">
        <v>168</v>
      </c>
      <c r="E28" s="12">
        <v>7652</v>
      </c>
      <c r="F28" s="12" t="s">
        <v>303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6812</v>
      </c>
      <c r="B30" s="9" t="s">
        <v>179</v>
      </c>
      <c r="C30" s="10" t="s">
        <v>215</v>
      </c>
      <c r="D30" s="9" t="s">
        <v>302</v>
      </c>
      <c r="E30" s="9">
        <v>3</v>
      </c>
      <c r="F30" s="9">
        <v>2</v>
      </c>
      <c r="G30" s="9">
        <v>4</v>
      </c>
      <c r="H30" s="9">
        <v>1</v>
      </c>
      <c r="I30" s="9">
        <v>33</v>
      </c>
      <c r="J30" s="9">
        <v>33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171</v>
      </c>
      <c r="C32" s="12" t="s">
        <v>167</v>
      </c>
      <c r="D32" s="12" t="s">
        <v>233</v>
      </c>
      <c r="E32" s="12">
        <v>27699</v>
      </c>
      <c r="F32" s="12" t="s">
        <v>345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6813</v>
      </c>
      <c r="B34" s="9" t="s">
        <v>138</v>
      </c>
      <c r="C34" s="10" t="s">
        <v>302</v>
      </c>
      <c r="D34" s="9" t="s">
        <v>215</v>
      </c>
      <c r="E34" s="9">
        <v>0</v>
      </c>
      <c r="F34" s="9">
        <v>2</v>
      </c>
      <c r="G34" s="9">
        <v>4</v>
      </c>
      <c r="H34" s="9">
        <v>1</v>
      </c>
      <c r="I34" s="9">
        <v>33</v>
      </c>
      <c r="J34" s="9">
        <v>33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171</v>
      </c>
      <c r="C36" s="12" t="s">
        <v>174</v>
      </c>
      <c r="D36" s="12" t="s">
        <v>233</v>
      </c>
      <c r="E36" s="12">
        <v>27699</v>
      </c>
      <c r="F36" s="12" t="s">
        <v>345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FADE-1EBA-463F-8593-33D1AF081F02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339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12054</v>
      </c>
      <c r="B14" s="9" t="s">
        <v>175</v>
      </c>
      <c r="C14" s="10" t="s">
        <v>142</v>
      </c>
      <c r="D14" s="9" t="s">
        <v>140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54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167</v>
      </c>
      <c r="D16" s="12" t="s">
        <v>340</v>
      </c>
      <c r="E16" s="12">
        <v>71024</v>
      </c>
      <c r="F16" s="12" t="s">
        <v>341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12055</v>
      </c>
      <c r="B18" s="9" t="s">
        <v>179</v>
      </c>
      <c r="C18" s="10" t="s">
        <v>140</v>
      </c>
      <c r="D18" s="9" t="s">
        <v>142</v>
      </c>
      <c r="E18" s="9">
        <v>0</v>
      </c>
      <c r="F18" s="9">
        <v>4</v>
      </c>
      <c r="G18" s="9">
        <v>6</v>
      </c>
      <c r="H18" s="9">
        <v>1</v>
      </c>
      <c r="I18" s="9">
        <v>55</v>
      </c>
      <c r="J18" s="9">
        <v>54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167</v>
      </c>
      <c r="D20" s="12" t="s">
        <v>342</v>
      </c>
      <c r="E20" s="12">
        <v>71024</v>
      </c>
      <c r="F20" s="12" t="s">
        <v>341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5061</v>
      </c>
      <c r="B22" s="9" t="s">
        <v>163</v>
      </c>
      <c r="C22" s="10" t="s">
        <v>164</v>
      </c>
      <c r="D22" s="9" t="s">
        <v>165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44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177</v>
      </c>
      <c r="D24" s="12" t="s">
        <v>187</v>
      </c>
      <c r="E24" s="12">
        <v>71024</v>
      </c>
      <c r="F24" s="12" t="s">
        <v>341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5062</v>
      </c>
      <c r="B26" s="9" t="s">
        <v>170</v>
      </c>
      <c r="C26" s="10" t="s">
        <v>165</v>
      </c>
      <c r="D26" s="9" t="s">
        <v>164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44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174</v>
      </c>
      <c r="D28" s="12" t="s">
        <v>342</v>
      </c>
      <c r="E28" s="12">
        <v>71024</v>
      </c>
      <c r="F28" s="12" t="s">
        <v>341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A035-1B5E-4402-9014-929201041F07}">
  <dimension ref="A2:L60"/>
  <sheetViews>
    <sheetView workbookViewId="0">
      <selection sqref="A1:L6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334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12031</v>
      </c>
      <c r="B14" s="9" t="s">
        <v>211</v>
      </c>
      <c r="C14" s="10" t="s">
        <v>140</v>
      </c>
      <c r="D14" s="9" t="s">
        <v>262</v>
      </c>
      <c r="E14" s="9">
        <v>0</v>
      </c>
      <c r="F14" s="9">
        <v>2</v>
      </c>
      <c r="G14" s="9">
        <v>6</v>
      </c>
      <c r="H14" s="9">
        <v>1</v>
      </c>
      <c r="I14" s="9">
        <v>27</v>
      </c>
      <c r="J14" s="9">
        <v>27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159</v>
      </c>
      <c r="C16" s="12" t="s">
        <v>167</v>
      </c>
      <c r="D16" s="12" t="s">
        <v>269</v>
      </c>
      <c r="E16" s="12">
        <v>25101</v>
      </c>
      <c r="F16" s="12" t="s">
        <v>206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12032</v>
      </c>
      <c r="B18" s="9" t="s">
        <v>214</v>
      </c>
      <c r="C18" s="10" t="s">
        <v>215</v>
      </c>
      <c r="D18" s="9" t="s">
        <v>335</v>
      </c>
      <c r="E18" s="9">
        <v>4</v>
      </c>
      <c r="F18" s="9">
        <v>2</v>
      </c>
      <c r="G18" s="9">
        <v>6</v>
      </c>
      <c r="H18" s="9">
        <v>1</v>
      </c>
      <c r="I18" s="9">
        <v>54</v>
      </c>
      <c r="J18" s="9">
        <v>54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208</v>
      </c>
      <c r="C20" s="12" t="s">
        <v>167</v>
      </c>
      <c r="D20" s="12" t="s">
        <v>233</v>
      </c>
      <c r="E20" s="12">
        <v>46447</v>
      </c>
      <c r="F20" s="12" t="s">
        <v>336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12033</v>
      </c>
      <c r="B22" s="9" t="s">
        <v>217</v>
      </c>
      <c r="C22" s="10" t="s">
        <v>302</v>
      </c>
      <c r="D22" s="9" t="s">
        <v>337</v>
      </c>
      <c r="E22" s="9">
        <v>0</v>
      </c>
      <c r="F22" s="9">
        <v>2</v>
      </c>
      <c r="G22" s="9">
        <v>6</v>
      </c>
      <c r="H22" s="9">
        <v>1</v>
      </c>
      <c r="I22" s="9">
        <v>54</v>
      </c>
      <c r="J22" s="9">
        <v>54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248</v>
      </c>
      <c r="C24" s="12" t="s">
        <v>160</v>
      </c>
      <c r="D24" s="12" t="s">
        <v>233</v>
      </c>
      <c r="E24" s="12">
        <v>25101</v>
      </c>
      <c r="F24" s="12" t="s">
        <v>206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12034</v>
      </c>
      <c r="B26" s="9" t="s">
        <v>219</v>
      </c>
      <c r="C26" s="10" t="s">
        <v>216</v>
      </c>
      <c r="D26" s="9" t="s">
        <v>338</v>
      </c>
      <c r="E26" s="9">
        <v>0</v>
      </c>
      <c r="F26" s="9">
        <v>2</v>
      </c>
      <c r="G26" s="9">
        <v>6</v>
      </c>
      <c r="H26" s="9">
        <v>1</v>
      </c>
      <c r="I26" s="9">
        <v>29</v>
      </c>
      <c r="J26" s="9">
        <v>29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266</v>
      </c>
      <c r="C28" s="12" t="s">
        <v>160</v>
      </c>
      <c r="D28" s="12" t="s">
        <v>178</v>
      </c>
      <c r="E28" s="12">
        <v>25101</v>
      </c>
      <c r="F28" s="12" t="s">
        <v>206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12035</v>
      </c>
      <c r="B30" s="9" t="s">
        <v>276</v>
      </c>
      <c r="C30" s="10" t="s">
        <v>216</v>
      </c>
      <c r="D30" s="9" t="s">
        <v>338</v>
      </c>
      <c r="E30" s="9">
        <v>0</v>
      </c>
      <c r="F30" s="9">
        <v>2</v>
      </c>
      <c r="G30" s="9">
        <v>6</v>
      </c>
      <c r="H30" s="9">
        <v>1</v>
      </c>
      <c r="I30" s="9">
        <v>25</v>
      </c>
      <c r="J30" s="9">
        <v>25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204</v>
      </c>
      <c r="B32" s="12" t="s">
        <v>205</v>
      </c>
      <c r="C32" s="12" t="s">
        <v>181</v>
      </c>
      <c r="D32" s="12" t="s">
        <v>168</v>
      </c>
      <c r="E32" s="12">
        <v>25101</v>
      </c>
      <c r="F32" s="12" t="s">
        <v>206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4988</v>
      </c>
      <c r="B34" s="9" t="s">
        <v>163</v>
      </c>
      <c r="C34" s="10" t="s">
        <v>164</v>
      </c>
      <c r="D34" s="9" t="s">
        <v>253</v>
      </c>
      <c r="E34" s="9">
        <v>4</v>
      </c>
      <c r="F34" s="9">
        <v>2</v>
      </c>
      <c r="G34" s="9">
        <v>6</v>
      </c>
      <c r="H34" s="9">
        <v>1</v>
      </c>
      <c r="I34" s="9">
        <v>54</v>
      </c>
      <c r="J34" s="9">
        <v>50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186</v>
      </c>
      <c r="C36" s="12" t="s">
        <v>177</v>
      </c>
      <c r="D36" s="12" t="s">
        <v>233</v>
      </c>
      <c r="E36" s="12">
        <v>46447</v>
      </c>
      <c r="F36" s="12" t="s">
        <v>336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4989</v>
      </c>
      <c r="B38" s="9" t="s">
        <v>170</v>
      </c>
      <c r="C38" s="10" t="s">
        <v>222</v>
      </c>
      <c r="D38" s="9" t="s">
        <v>256</v>
      </c>
      <c r="E38" s="9">
        <v>0</v>
      </c>
      <c r="F38" s="9">
        <v>2</v>
      </c>
      <c r="G38" s="9">
        <v>6</v>
      </c>
      <c r="H38" s="9">
        <v>1</v>
      </c>
      <c r="I38" s="9">
        <v>54</v>
      </c>
      <c r="J38" s="9">
        <v>50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248</v>
      </c>
      <c r="C40" s="12" t="s">
        <v>167</v>
      </c>
      <c r="D40" s="12" t="s">
        <v>269</v>
      </c>
      <c r="E40" s="12">
        <v>46447</v>
      </c>
      <c r="F40" s="12" t="s">
        <v>336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8"/>
      <c r="L41" s="9" t="s">
        <v>150</v>
      </c>
    </row>
    <row r="42" spans="1:12" x14ac:dyDescent="0.35">
      <c r="A42" s="9">
        <v>4990</v>
      </c>
      <c r="B42" s="9" t="s">
        <v>173</v>
      </c>
      <c r="C42" s="10" t="s">
        <v>165</v>
      </c>
      <c r="D42" s="9" t="s">
        <v>258</v>
      </c>
      <c r="E42" s="9">
        <v>0</v>
      </c>
      <c r="F42" s="9">
        <v>2</v>
      </c>
      <c r="G42" s="9">
        <v>6</v>
      </c>
      <c r="H42" s="9">
        <v>1</v>
      </c>
      <c r="I42" s="9">
        <v>27</v>
      </c>
      <c r="J42" s="9">
        <v>26</v>
      </c>
      <c r="K42" s="18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266</v>
      </c>
      <c r="C44" s="12" t="s">
        <v>167</v>
      </c>
      <c r="D44" s="12" t="s">
        <v>168</v>
      </c>
      <c r="E44" s="12">
        <v>25101</v>
      </c>
      <c r="F44" s="12" t="s">
        <v>206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8"/>
      <c r="L45" s="9" t="s">
        <v>150</v>
      </c>
    </row>
    <row r="46" spans="1:12" x14ac:dyDescent="0.35">
      <c r="A46" s="9">
        <v>4991</v>
      </c>
      <c r="B46" s="9" t="s">
        <v>175</v>
      </c>
      <c r="C46" s="10" t="s">
        <v>165</v>
      </c>
      <c r="D46" s="9" t="s">
        <v>258</v>
      </c>
      <c r="E46" s="9">
        <v>0</v>
      </c>
      <c r="F46" s="9">
        <v>2</v>
      </c>
      <c r="G46" s="9">
        <v>6</v>
      </c>
      <c r="H46" s="9">
        <v>1</v>
      </c>
      <c r="I46" s="9">
        <v>27</v>
      </c>
      <c r="J46" s="9">
        <v>24</v>
      </c>
      <c r="K46" s="18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158</v>
      </c>
      <c r="B48" s="12" t="s">
        <v>218</v>
      </c>
      <c r="C48" s="12" t="s">
        <v>181</v>
      </c>
      <c r="D48" s="12" t="s">
        <v>178</v>
      </c>
      <c r="E48" s="12">
        <v>25101</v>
      </c>
      <c r="F48" s="12" t="s">
        <v>206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9" t="s">
        <v>149</v>
      </c>
      <c r="L49" s="9" t="s">
        <v>150</v>
      </c>
    </row>
    <row r="50" spans="1:12" x14ac:dyDescent="0.35">
      <c r="A50" s="9">
        <v>5663</v>
      </c>
      <c r="B50" s="9" t="s">
        <v>179</v>
      </c>
      <c r="C50" s="10" t="s">
        <v>142</v>
      </c>
      <c r="D50" s="9" t="s">
        <v>259</v>
      </c>
      <c r="E50" s="9">
        <v>4</v>
      </c>
      <c r="F50" s="9">
        <v>2</v>
      </c>
      <c r="G50" s="9">
        <v>6</v>
      </c>
      <c r="H50" s="9">
        <v>1</v>
      </c>
      <c r="I50" s="9">
        <v>55</v>
      </c>
      <c r="J50" s="9">
        <v>55</v>
      </c>
      <c r="K50" s="19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158</v>
      </c>
      <c r="B52" s="12" t="s">
        <v>186</v>
      </c>
      <c r="C52" s="12" t="s">
        <v>177</v>
      </c>
      <c r="D52" s="12" t="s">
        <v>178</v>
      </c>
      <c r="E52" s="12">
        <v>46447</v>
      </c>
      <c r="F52" s="12" t="s">
        <v>336</v>
      </c>
    </row>
    <row r="53" spans="1:12" x14ac:dyDescent="0.35">
      <c r="A53" s="8" t="s">
        <v>136</v>
      </c>
      <c r="B53" s="8" t="s">
        <v>137</v>
      </c>
      <c r="C53" s="8" t="s">
        <v>139</v>
      </c>
      <c r="D53" s="8" t="s">
        <v>141</v>
      </c>
      <c r="E53" s="8" t="s">
        <v>143</v>
      </c>
      <c r="F53" s="8" t="s">
        <v>144</v>
      </c>
      <c r="G53" s="8" t="s">
        <v>145</v>
      </c>
      <c r="H53" s="8" t="s">
        <v>146</v>
      </c>
      <c r="I53" s="8" t="s">
        <v>147</v>
      </c>
      <c r="J53" s="8" t="s">
        <v>148</v>
      </c>
      <c r="K53" s="19" t="s">
        <v>149</v>
      </c>
      <c r="L53" s="9" t="s">
        <v>150</v>
      </c>
    </row>
    <row r="54" spans="1:12" x14ac:dyDescent="0.35">
      <c r="A54" s="9">
        <v>5664</v>
      </c>
      <c r="B54" s="9" t="s">
        <v>138</v>
      </c>
      <c r="C54" s="10" t="s">
        <v>260</v>
      </c>
      <c r="D54" s="9" t="s">
        <v>261</v>
      </c>
      <c r="E54" s="9">
        <v>0</v>
      </c>
      <c r="F54" s="9">
        <v>2</v>
      </c>
      <c r="G54" s="9">
        <v>6</v>
      </c>
      <c r="H54" s="9">
        <v>1</v>
      </c>
      <c r="I54" s="9">
        <v>55</v>
      </c>
      <c r="J54" s="9">
        <v>55</v>
      </c>
      <c r="K54" s="19"/>
      <c r="L54" s="8" t="s">
        <v>151</v>
      </c>
    </row>
    <row r="55" spans="1:12" x14ac:dyDescent="0.35">
      <c r="A55" s="11" t="s">
        <v>152</v>
      </c>
      <c r="B55" s="11" t="s">
        <v>153</v>
      </c>
      <c r="C55" s="11" t="s">
        <v>154</v>
      </c>
      <c r="D55" s="11" t="s">
        <v>155</v>
      </c>
      <c r="E55" s="11" t="s">
        <v>156</v>
      </c>
      <c r="F55" s="11" t="s">
        <v>157</v>
      </c>
    </row>
    <row r="56" spans="1:12" ht="16.5" thickBot="1" x14ac:dyDescent="0.4">
      <c r="A56" s="12" t="s">
        <v>158</v>
      </c>
      <c r="B56" s="12" t="s">
        <v>186</v>
      </c>
      <c r="C56" s="12" t="s">
        <v>177</v>
      </c>
      <c r="D56" s="12" t="s">
        <v>269</v>
      </c>
      <c r="E56" s="12">
        <v>46447</v>
      </c>
      <c r="F56" s="12" t="s">
        <v>336</v>
      </c>
    </row>
    <row r="57" spans="1:12" x14ac:dyDescent="0.35">
      <c r="A57" s="8" t="s">
        <v>136</v>
      </c>
      <c r="B57" s="8" t="s">
        <v>137</v>
      </c>
      <c r="C57" s="8" t="s">
        <v>139</v>
      </c>
      <c r="D57" s="8" t="s">
        <v>141</v>
      </c>
      <c r="E57" s="8" t="s">
        <v>143</v>
      </c>
      <c r="F57" s="8" t="s">
        <v>144</v>
      </c>
      <c r="G57" s="8" t="s">
        <v>145</v>
      </c>
      <c r="H57" s="8" t="s">
        <v>146</v>
      </c>
      <c r="I57" s="8" t="s">
        <v>147</v>
      </c>
      <c r="J57" s="8" t="s">
        <v>148</v>
      </c>
      <c r="K57" s="19" t="s">
        <v>149</v>
      </c>
      <c r="L57" s="9" t="s">
        <v>150</v>
      </c>
    </row>
    <row r="58" spans="1:12" x14ac:dyDescent="0.35">
      <c r="A58" s="9">
        <v>5665</v>
      </c>
      <c r="B58" s="9" t="s">
        <v>210</v>
      </c>
      <c r="C58" s="10" t="s">
        <v>140</v>
      </c>
      <c r="D58" s="9" t="s">
        <v>262</v>
      </c>
      <c r="E58" s="9">
        <v>0</v>
      </c>
      <c r="F58" s="9">
        <v>2</v>
      </c>
      <c r="G58" s="9">
        <v>6</v>
      </c>
      <c r="H58" s="9">
        <v>1</v>
      </c>
      <c r="I58" s="9">
        <v>28</v>
      </c>
      <c r="J58" s="9">
        <v>28</v>
      </c>
      <c r="K58" s="19"/>
      <c r="L58" s="8" t="s">
        <v>151</v>
      </c>
    </row>
    <row r="59" spans="1:12" x14ac:dyDescent="0.35">
      <c r="A59" s="11" t="s">
        <v>152</v>
      </c>
      <c r="B59" s="11" t="s">
        <v>153</v>
      </c>
      <c r="C59" s="11" t="s">
        <v>154</v>
      </c>
      <c r="D59" s="11" t="s">
        <v>155</v>
      </c>
      <c r="E59" s="11" t="s">
        <v>156</v>
      </c>
      <c r="F59" s="11" t="s">
        <v>157</v>
      </c>
    </row>
    <row r="60" spans="1:12" ht="16.5" thickBot="1" x14ac:dyDescent="0.4">
      <c r="A60" s="12" t="s">
        <v>158</v>
      </c>
      <c r="B60" s="12" t="s">
        <v>266</v>
      </c>
      <c r="C60" s="12" t="s">
        <v>177</v>
      </c>
      <c r="D60" s="12" t="s">
        <v>168</v>
      </c>
      <c r="E60" s="12">
        <v>25101</v>
      </c>
      <c r="F60" s="12" t="s">
        <v>206</v>
      </c>
    </row>
  </sheetData>
  <mergeCells count="18">
    <mergeCell ref="K53:K54"/>
    <mergeCell ref="K57:K58"/>
    <mergeCell ref="K13:K14"/>
    <mergeCell ref="K17:K18"/>
    <mergeCell ref="K21:K22"/>
    <mergeCell ref="K25:K26"/>
    <mergeCell ref="K29:K30"/>
    <mergeCell ref="K33:K34"/>
    <mergeCell ref="A12:L12"/>
    <mergeCell ref="K37:K38"/>
    <mergeCell ref="K41:K42"/>
    <mergeCell ref="K45:K46"/>
    <mergeCell ref="K49:K50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AF992-6FD1-4334-986C-E22997F19190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331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18" t="s">
        <v>139</v>
      </c>
      <c r="D13" s="1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6801</v>
      </c>
      <c r="B14" s="9" t="s">
        <v>163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50</v>
      </c>
      <c r="J14" s="9">
        <v>17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176</v>
      </c>
      <c r="C16" s="12" t="s">
        <v>160</v>
      </c>
      <c r="D16" s="12" t="s">
        <v>200</v>
      </c>
      <c r="E16" s="12">
        <v>1195</v>
      </c>
      <c r="F16" s="12" t="s">
        <v>332</v>
      </c>
    </row>
    <row r="17" spans="1:12" x14ac:dyDescent="0.35">
      <c r="A17" s="8" t="s">
        <v>136</v>
      </c>
      <c r="B17" s="8" t="s">
        <v>137</v>
      </c>
      <c r="C17" s="22" t="s">
        <v>139</v>
      </c>
      <c r="D17" s="22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9761</v>
      </c>
      <c r="B18" s="9" t="s">
        <v>170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50</v>
      </c>
      <c r="J18" s="9">
        <v>43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333</v>
      </c>
      <c r="C20" s="12" t="s">
        <v>181</v>
      </c>
      <c r="D20" s="12" t="s">
        <v>200</v>
      </c>
      <c r="E20" s="12">
        <v>1195</v>
      </c>
      <c r="F20" s="12" t="s">
        <v>332</v>
      </c>
    </row>
  </sheetData>
  <mergeCells count="12">
    <mergeCell ref="A12:L12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46B9A-8C16-428D-95B0-6299AD96CA37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328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5063</v>
      </c>
      <c r="B14" s="9" t="s">
        <v>163</v>
      </c>
      <c r="C14" s="10" t="s">
        <v>164</v>
      </c>
      <c r="D14" s="9" t="s">
        <v>222</v>
      </c>
      <c r="E14" s="9">
        <v>4</v>
      </c>
      <c r="F14" s="9">
        <v>2</v>
      </c>
      <c r="G14" s="9">
        <v>6</v>
      </c>
      <c r="H14" s="9">
        <v>1</v>
      </c>
      <c r="I14" s="9">
        <v>40</v>
      </c>
      <c r="J14" s="9">
        <v>40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204</v>
      </c>
      <c r="B16" s="12" t="s">
        <v>329</v>
      </c>
      <c r="C16" s="12" t="s">
        <v>177</v>
      </c>
      <c r="D16" s="12" t="s">
        <v>192</v>
      </c>
      <c r="E16" s="12">
        <v>7652</v>
      </c>
      <c r="F16" s="12" t="s">
        <v>303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5064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20</v>
      </c>
      <c r="J18" s="9">
        <v>20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204</v>
      </c>
      <c r="B20" s="12" t="s">
        <v>212</v>
      </c>
      <c r="C20" s="12" t="s">
        <v>160</v>
      </c>
      <c r="D20" s="12" t="s">
        <v>200</v>
      </c>
      <c r="E20" s="12">
        <v>7652</v>
      </c>
      <c r="F20" s="12" t="s">
        <v>303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5811</v>
      </c>
      <c r="B22" s="9" t="s">
        <v>173</v>
      </c>
      <c r="C22" s="10" t="s">
        <v>222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20</v>
      </c>
      <c r="J22" s="9">
        <v>20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204</v>
      </c>
      <c r="B24" s="12" t="s">
        <v>212</v>
      </c>
      <c r="C24" s="12" t="s">
        <v>160</v>
      </c>
      <c r="D24" s="12" t="s">
        <v>246</v>
      </c>
      <c r="E24" s="12">
        <v>7652</v>
      </c>
      <c r="F24" s="12" t="s">
        <v>303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6881</v>
      </c>
      <c r="B26" s="9" t="s">
        <v>138</v>
      </c>
      <c r="C26" s="10" t="s">
        <v>260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20</v>
      </c>
      <c r="J26" s="9">
        <v>18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204</v>
      </c>
      <c r="B28" s="12" t="s">
        <v>212</v>
      </c>
      <c r="C28" s="12" t="s">
        <v>225</v>
      </c>
      <c r="D28" s="12" t="s">
        <v>189</v>
      </c>
      <c r="E28" s="12">
        <v>7652</v>
      </c>
      <c r="F28" s="12" t="s">
        <v>303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7006</v>
      </c>
      <c r="B30" s="9" t="s">
        <v>179</v>
      </c>
      <c r="C30" s="10" t="s">
        <v>142</v>
      </c>
      <c r="D30" s="9" t="s">
        <v>260</v>
      </c>
      <c r="E30" s="9">
        <v>4</v>
      </c>
      <c r="F30" s="9">
        <v>2</v>
      </c>
      <c r="G30" s="9">
        <v>6</v>
      </c>
      <c r="H30" s="9">
        <v>1</v>
      </c>
      <c r="I30" s="9">
        <v>40</v>
      </c>
      <c r="J30" s="9">
        <v>34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204</v>
      </c>
      <c r="B32" s="12" t="s">
        <v>330</v>
      </c>
      <c r="C32" s="12" t="s">
        <v>160</v>
      </c>
      <c r="D32" s="12" t="s">
        <v>187</v>
      </c>
      <c r="E32" s="12">
        <v>7652</v>
      </c>
      <c r="F32" s="12" t="s">
        <v>303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7008</v>
      </c>
      <c r="B34" s="9" t="s">
        <v>210</v>
      </c>
      <c r="C34" s="10" t="s">
        <v>260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20</v>
      </c>
      <c r="J34" s="9">
        <v>16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212</v>
      </c>
      <c r="C36" s="12" t="s">
        <v>225</v>
      </c>
      <c r="D36" s="12" t="s">
        <v>161</v>
      </c>
      <c r="E36" s="12">
        <v>7652</v>
      </c>
      <c r="F36" s="12" t="s">
        <v>303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56194-B75E-4E5C-B62E-E21FB2FA0C60}"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325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12049</v>
      </c>
      <c r="B14" s="9" t="s">
        <v>173</v>
      </c>
      <c r="C14" s="10" t="s">
        <v>222</v>
      </c>
      <c r="D14" s="9" t="s">
        <v>164</v>
      </c>
      <c r="E14" s="9">
        <v>0</v>
      </c>
      <c r="F14" s="9">
        <v>4</v>
      </c>
      <c r="G14" s="9">
        <v>5</v>
      </c>
      <c r="H14" s="9">
        <v>1</v>
      </c>
      <c r="I14" s="9">
        <v>25</v>
      </c>
      <c r="J14" s="9">
        <v>17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180</v>
      </c>
      <c r="C16" s="12" t="s">
        <v>167</v>
      </c>
      <c r="D16" s="12" t="s">
        <v>172</v>
      </c>
      <c r="E16" s="12">
        <v>861</v>
      </c>
      <c r="F16" s="12" t="s">
        <v>307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6816</v>
      </c>
      <c r="B18" s="9" t="s">
        <v>163</v>
      </c>
      <c r="C18" s="10" t="s">
        <v>164</v>
      </c>
      <c r="D18" s="9" t="s">
        <v>222</v>
      </c>
      <c r="E18" s="9">
        <v>3</v>
      </c>
      <c r="F18" s="9">
        <v>1</v>
      </c>
      <c r="G18" s="9">
        <v>5</v>
      </c>
      <c r="H18" s="9">
        <v>1</v>
      </c>
      <c r="I18" s="9">
        <v>50</v>
      </c>
      <c r="J18" s="9">
        <v>47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326</v>
      </c>
      <c r="C20" s="12" t="s">
        <v>177</v>
      </c>
      <c r="D20" s="12" t="s">
        <v>327</v>
      </c>
      <c r="E20" s="12">
        <v>861</v>
      </c>
      <c r="F20" s="12" t="s">
        <v>307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6817</v>
      </c>
      <c r="B22" s="9" t="s">
        <v>170</v>
      </c>
      <c r="C22" s="10" t="s">
        <v>222</v>
      </c>
      <c r="D22" s="9" t="s">
        <v>164</v>
      </c>
      <c r="E22" s="9">
        <v>0</v>
      </c>
      <c r="F22" s="9">
        <v>4</v>
      </c>
      <c r="G22" s="9">
        <v>5</v>
      </c>
      <c r="H22" s="9">
        <v>1</v>
      </c>
      <c r="I22" s="9">
        <v>31</v>
      </c>
      <c r="J22" s="9">
        <v>30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180</v>
      </c>
      <c r="C24" s="12" t="s">
        <v>177</v>
      </c>
      <c r="D24" s="12" t="s">
        <v>172</v>
      </c>
      <c r="E24" s="12">
        <v>861</v>
      </c>
      <c r="F24" s="12" t="s">
        <v>307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F442-A32D-45B4-8EA6-D7BB5E9287C3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311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4974</v>
      </c>
      <c r="B14" s="9" t="s">
        <v>163</v>
      </c>
      <c r="C14" s="10" t="s">
        <v>312</v>
      </c>
      <c r="D14" s="9" t="s">
        <v>313</v>
      </c>
      <c r="E14" s="9">
        <v>2</v>
      </c>
      <c r="F14" s="9">
        <v>1</v>
      </c>
      <c r="G14" s="9">
        <v>3</v>
      </c>
      <c r="H14" s="9">
        <v>1</v>
      </c>
      <c r="I14" s="9">
        <v>60</v>
      </c>
      <c r="J14" s="9">
        <v>32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225</v>
      </c>
      <c r="D16" s="12" t="s">
        <v>314</v>
      </c>
      <c r="E16" s="12">
        <v>662</v>
      </c>
      <c r="F16" s="12" t="s">
        <v>315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4975</v>
      </c>
      <c r="B18" s="9" t="s">
        <v>170</v>
      </c>
      <c r="C18" s="10" t="s">
        <v>313</v>
      </c>
      <c r="D18" s="9" t="s">
        <v>312</v>
      </c>
      <c r="E18" s="9">
        <v>0</v>
      </c>
      <c r="F18" s="9">
        <v>2</v>
      </c>
      <c r="G18" s="9">
        <v>3</v>
      </c>
      <c r="H18" s="9">
        <v>1</v>
      </c>
      <c r="I18" s="9">
        <v>60</v>
      </c>
      <c r="J18" s="9">
        <v>32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209</v>
      </c>
      <c r="E20" s="12">
        <v>662</v>
      </c>
      <c r="F20" s="12" t="s">
        <v>315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4976</v>
      </c>
      <c r="B22" s="9" t="s">
        <v>173</v>
      </c>
      <c r="C22" s="10" t="s">
        <v>316</v>
      </c>
      <c r="D22" s="9" t="s">
        <v>317</v>
      </c>
      <c r="E22" s="9">
        <v>2</v>
      </c>
      <c r="F22" s="9">
        <v>1</v>
      </c>
      <c r="G22" s="9">
        <v>3</v>
      </c>
      <c r="H22" s="9">
        <v>1</v>
      </c>
      <c r="I22" s="9">
        <v>60</v>
      </c>
      <c r="J22" s="9">
        <v>41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/>
      <c r="B24" s="12"/>
      <c r="C24" s="12" t="s">
        <v>177</v>
      </c>
      <c r="D24" s="12" t="s">
        <v>318</v>
      </c>
      <c r="E24" s="12">
        <v>291950</v>
      </c>
      <c r="F24" s="12" t="s">
        <v>319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4977</v>
      </c>
      <c r="B26" s="9" t="s">
        <v>175</v>
      </c>
      <c r="C26" s="10" t="s">
        <v>317</v>
      </c>
      <c r="D26" s="9" t="s">
        <v>316</v>
      </c>
      <c r="E26" s="9">
        <v>0</v>
      </c>
      <c r="F26" s="9">
        <v>2</v>
      </c>
      <c r="G26" s="9">
        <v>3</v>
      </c>
      <c r="H26" s="9">
        <v>1</v>
      </c>
      <c r="I26" s="9">
        <v>60</v>
      </c>
      <c r="J26" s="9">
        <v>41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/>
      <c r="B28" s="12"/>
      <c r="C28" s="12" t="s">
        <v>177</v>
      </c>
      <c r="D28" s="12" t="s">
        <v>320</v>
      </c>
      <c r="E28" s="12">
        <v>291950</v>
      </c>
      <c r="F28" s="12" t="s">
        <v>319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9778</v>
      </c>
      <c r="B30" s="9" t="s">
        <v>179</v>
      </c>
      <c r="C30" s="10" t="s">
        <v>321</v>
      </c>
      <c r="D30" s="9" t="s">
        <v>322</v>
      </c>
      <c r="E30" s="9">
        <v>2</v>
      </c>
      <c r="F30" s="9">
        <v>1</v>
      </c>
      <c r="G30" s="9">
        <v>3</v>
      </c>
      <c r="H30" s="9">
        <v>1</v>
      </c>
      <c r="I30" s="9">
        <v>60</v>
      </c>
      <c r="J30" s="9">
        <v>19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/>
      <c r="B32" s="12"/>
      <c r="C32" s="12" t="s">
        <v>225</v>
      </c>
      <c r="D32" s="12" t="s">
        <v>323</v>
      </c>
      <c r="E32" s="12">
        <v>265637</v>
      </c>
      <c r="F32" s="12" t="s">
        <v>324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9779</v>
      </c>
      <c r="B34" s="9" t="s">
        <v>138</v>
      </c>
      <c r="C34" s="10" t="s">
        <v>322</v>
      </c>
      <c r="D34" s="9" t="s">
        <v>321</v>
      </c>
      <c r="E34" s="9">
        <v>0</v>
      </c>
      <c r="F34" s="9">
        <v>2</v>
      </c>
      <c r="G34" s="9">
        <v>3</v>
      </c>
      <c r="H34" s="9">
        <v>1</v>
      </c>
      <c r="I34" s="9">
        <v>60</v>
      </c>
      <c r="J34" s="9">
        <v>19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/>
      <c r="B36" s="12"/>
      <c r="C36" s="12" t="s">
        <v>225</v>
      </c>
      <c r="D36" s="12" t="s">
        <v>198</v>
      </c>
      <c r="E36" s="12">
        <v>265637</v>
      </c>
      <c r="F36" s="12" t="s">
        <v>324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8564-8F36-44F4-8FF6-32DC0029D228}"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308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18" t="s">
        <v>139</v>
      </c>
      <c r="D13" s="1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5065</v>
      </c>
      <c r="B14" s="9" t="s">
        <v>163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18</v>
      </c>
      <c r="J14" s="9">
        <v>17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180</v>
      </c>
      <c r="C16" s="12" t="s">
        <v>181</v>
      </c>
      <c r="D16" s="12" t="s">
        <v>246</v>
      </c>
      <c r="E16" s="12">
        <v>222585</v>
      </c>
      <c r="F16" s="12" t="s">
        <v>309</v>
      </c>
    </row>
    <row r="17" spans="1:12" x14ac:dyDescent="0.35">
      <c r="A17" s="8" t="s">
        <v>136</v>
      </c>
      <c r="B17" s="8" t="s">
        <v>137</v>
      </c>
      <c r="C17" s="22" t="s">
        <v>139</v>
      </c>
      <c r="D17" s="22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5066</v>
      </c>
      <c r="B18" s="9" t="s">
        <v>170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32</v>
      </c>
      <c r="J18" s="9">
        <v>32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 t="s">
        <v>158</v>
      </c>
      <c r="B20" s="12" t="s">
        <v>218</v>
      </c>
      <c r="C20" s="12" t="s">
        <v>181</v>
      </c>
      <c r="D20" s="12" t="s">
        <v>172</v>
      </c>
      <c r="E20" s="12">
        <v>24480</v>
      </c>
      <c r="F20" s="12" t="s">
        <v>310</v>
      </c>
    </row>
    <row r="21" spans="1:12" x14ac:dyDescent="0.35">
      <c r="A21" s="8" t="s">
        <v>136</v>
      </c>
      <c r="B21" s="8" t="s">
        <v>137</v>
      </c>
      <c r="C21" s="22" t="s">
        <v>139</v>
      </c>
      <c r="D21" s="22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9772</v>
      </c>
      <c r="B22" s="9" t="s">
        <v>173</v>
      </c>
      <c r="C22" s="18"/>
      <c r="D22" s="18"/>
      <c r="E22" s="9">
        <v>2</v>
      </c>
      <c r="F22" s="9">
        <v>4</v>
      </c>
      <c r="G22" s="9">
        <v>4</v>
      </c>
      <c r="H22" s="9">
        <v>1</v>
      </c>
      <c r="I22" s="9">
        <v>25</v>
      </c>
      <c r="J22" s="9">
        <v>25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180</v>
      </c>
      <c r="C24" s="12" t="s">
        <v>181</v>
      </c>
      <c r="D24" s="12" t="s">
        <v>161</v>
      </c>
      <c r="E24" s="12">
        <v>222585</v>
      </c>
      <c r="F24" s="12" t="s">
        <v>309</v>
      </c>
    </row>
  </sheetData>
  <mergeCells count="15">
    <mergeCell ref="C21:C22"/>
    <mergeCell ref="D21:D22"/>
    <mergeCell ref="K21:K22"/>
    <mergeCell ref="A7:L7"/>
    <mergeCell ref="A8:L8"/>
    <mergeCell ref="A9:L9"/>
    <mergeCell ref="A10:L10"/>
    <mergeCell ref="A11:L11"/>
    <mergeCell ref="A12:L12"/>
    <mergeCell ref="C13:C14"/>
    <mergeCell ref="D13:D14"/>
    <mergeCell ref="K13:K14"/>
    <mergeCell ref="C17:C18"/>
    <mergeCell ref="D17:D18"/>
    <mergeCell ref="K17:K18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F3B05-A610-48EA-ACD7-0C913E86717A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301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12050</v>
      </c>
      <c r="B14" s="9" t="s">
        <v>179</v>
      </c>
      <c r="C14" s="10" t="s">
        <v>215</v>
      </c>
      <c r="D14" s="9" t="s">
        <v>302</v>
      </c>
      <c r="E14" s="9">
        <v>3</v>
      </c>
      <c r="F14" s="9">
        <v>2</v>
      </c>
      <c r="G14" s="9">
        <v>4</v>
      </c>
      <c r="H14" s="9">
        <v>1</v>
      </c>
      <c r="I14" s="9">
        <v>16</v>
      </c>
      <c r="J14" s="9">
        <v>16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204</v>
      </c>
      <c r="B16" s="12" t="s">
        <v>212</v>
      </c>
      <c r="C16" s="12" t="s">
        <v>181</v>
      </c>
      <c r="D16" s="12" t="s">
        <v>187</v>
      </c>
      <c r="E16" s="12">
        <v>7652</v>
      </c>
      <c r="F16" s="12" t="s">
        <v>303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12051</v>
      </c>
      <c r="B18" s="9" t="s">
        <v>138</v>
      </c>
      <c r="C18" s="10" t="s">
        <v>302</v>
      </c>
      <c r="D18" s="9" t="s">
        <v>215</v>
      </c>
      <c r="E18" s="9">
        <v>0</v>
      </c>
      <c r="F18" s="9">
        <v>2</v>
      </c>
      <c r="G18" s="9">
        <v>4</v>
      </c>
      <c r="H18" s="9">
        <v>1</v>
      </c>
      <c r="I18" s="9">
        <v>16</v>
      </c>
      <c r="J18" s="9">
        <v>16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204</v>
      </c>
      <c r="B20" s="12" t="s">
        <v>212</v>
      </c>
      <c r="C20" s="12" t="s">
        <v>181</v>
      </c>
      <c r="D20" s="12" t="s">
        <v>209</v>
      </c>
      <c r="E20" s="12">
        <v>7652</v>
      </c>
      <c r="F20" s="12" t="s">
        <v>303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12052</v>
      </c>
      <c r="B22" s="9" t="s">
        <v>210</v>
      </c>
      <c r="C22" s="10" t="s">
        <v>304</v>
      </c>
      <c r="D22" s="9" t="s">
        <v>305</v>
      </c>
      <c r="E22" s="9">
        <v>3</v>
      </c>
      <c r="F22" s="9">
        <v>2</v>
      </c>
      <c r="G22" s="9">
        <v>4</v>
      </c>
      <c r="H22" s="9">
        <v>1</v>
      </c>
      <c r="I22" s="9">
        <v>16</v>
      </c>
      <c r="J22" s="9">
        <v>15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204</v>
      </c>
      <c r="B24" s="12" t="s">
        <v>207</v>
      </c>
      <c r="C24" s="12" t="s">
        <v>174</v>
      </c>
      <c r="D24" s="12" t="s">
        <v>187</v>
      </c>
      <c r="E24" s="12">
        <v>7652</v>
      </c>
      <c r="F24" s="12" t="s">
        <v>303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12053</v>
      </c>
      <c r="B26" s="9" t="s">
        <v>211</v>
      </c>
      <c r="C26" s="10" t="s">
        <v>305</v>
      </c>
      <c r="D26" s="9" t="s">
        <v>304</v>
      </c>
      <c r="E26" s="9">
        <v>0</v>
      </c>
      <c r="F26" s="9">
        <v>2</v>
      </c>
      <c r="G26" s="9">
        <v>4</v>
      </c>
      <c r="H26" s="9">
        <v>1</v>
      </c>
      <c r="I26" s="9">
        <v>16</v>
      </c>
      <c r="J26" s="9">
        <v>15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204</v>
      </c>
      <c r="B28" s="12" t="s">
        <v>207</v>
      </c>
      <c r="C28" s="12" t="s">
        <v>174</v>
      </c>
      <c r="D28" s="12" t="s">
        <v>209</v>
      </c>
      <c r="E28" s="12">
        <v>7652</v>
      </c>
      <c r="F28" s="12" t="s">
        <v>303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5071</v>
      </c>
      <c r="B30" s="9" t="s">
        <v>163</v>
      </c>
      <c r="C30" s="10" t="s">
        <v>164</v>
      </c>
      <c r="D30" s="9" t="s">
        <v>222</v>
      </c>
      <c r="E30" s="9">
        <v>3</v>
      </c>
      <c r="F30" s="9">
        <v>2</v>
      </c>
      <c r="G30" s="9">
        <v>4</v>
      </c>
      <c r="H30" s="9">
        <v>1</v>
      </c>
      <c r="I30" s="9">
        <v>20</v>
      </c>
      <c r="J30" s="9">
        <v>20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204</v>
      </c>
      <c r="B32" s="12" t="s">
        <v>205</v>
      </c>
      <c r="C32" s="12" t="s">
        <v>177</v>
      </c>
      <c r="D32" s="12" t="s">
        <v>306</v>
      </c>
      <c r="E32" s="12">
        <v>7652</v>
      </c>
      <c r="F32" s="12" t="s">
        <v>303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5072</v>
      </c>
      <c r="B34" s="9" t="s">
        <v>170</v>
      </c>
      <c r="C34" s="10" t="s">
        <v>222</v>
      </c>
      <c r="D34" s="9" t="s">
        <v>164</v>
      </c>
      <c r="E34" s="9">
        <v>0</v>
      </c>
      <c r="F34" s="9">
        <v>2</v>
      </c>
      <c r="G34" s="9">
        <v>4</v>
      </c>
      <c r="H34" s="9">
        <v>1</v>
      </c>
      <c r="I34" s="9">
        <v>20</v>
      </c>
      <c r="J34" s="9">
        <v>20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205</v>
      </c>
      <c r="C36" s="12" t="s">
        <v>177</v>
      </c>
      <c r="D36" s="12" t="s">
        <v>271</v>
      </c>
      <c r="E36" s="12">
        <v>7652</v>
      </c>
      <c r="F36" s="12" t="s">
        <v>303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9" t="s">
        <v>149</v>
      </c>
      <c r="L37" s="9" t="s">
        <v>150</v>
      </c>
    </row>
    <row r="38" spans="1:12" x14ac:dyDescent="0.35">
      <c r="A38" s="9">
        <v>5236</v>
      </c>
      <c r="B38" s="9" t="s">
        <v>173</v>
      </c>
      <c r="C38" s="10" t="s">
        <v>142</v>
      </c>
      <c r="D38" s="9" t="s">
        <v>260</v>
      </c>
      <c r="E38" s="9">
        <v>3</v>
      </c>
      <c r="F38" s="9">
        <v>2</v>
      </c>
      <c r="G38" s="9">
        <v>4</v>
      </c>
      <c r="H38" s="9">
        <v>1</v>
      </c>
      <c r="I38" s="9">
        <v>25</v>
      </c>
      <c r="J38" s="9">
        <v>25</v>
      </c>
      <c r="K38" s="19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263</v>
      </c>
      <c r="C40" s="12" t="s">
        <v>160</v>
      </c>
      <c r="D40" s="12" t="s">
        <v>269</v>
      </c>
      <c r="E40" s="12">
        <v>861</v>
      </c>
      <c r="F40" s="12" t="s">
        <v>307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5237</v>
      </c>
      <c r="B42" s="9" t="s">
        <v>175</v>
      </c>
      <c r="C42" s="10" t="s">
        <v>260</v>
      </c>
      <c r="D42" s="9" t="s">
        <v>142</v>
      </c>
      <c r="E42" s="9">
        <v>0</v>
      </c>
      <c r="F42" s="9">
        <v>2</v>
      </c>
      <c r="G42" s="9">
        <v>4</v>
      </c>
      <c r="H42" s="9">
        <v>1</v>
      </c>
      <c r="I42" s="9">
        <v>25</v>
      </c>
      <c r="J42" s="9">
        <v>25</v>
      </c>
      <c r="K42" s="19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263</v>
      </c>
      <c r="C44" s="12" t="s">
        <v>160</v>
      </c>
      <c r="D44" s="12" t="s">
        <v>168</v>
      </c>
      <c r="E44" s="12">
        <v>861</v>
      </c>
      <c r="F44" s="12" t="s">
        <v>307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1F1F-7BE9-4206-8F5A-BD630E91A279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5073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8</v>
      </c>
      <c r="H14" s="9">
        <v>1</v>
      </c>
      <c r="I14" s="9">
        <v>25</v>
      </c>
      <c r="J14" s="9">
        <v>23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177</v>
      </c>
      <c r="D16" s="12" t="s">
        <v>200</v>
      </c>
      <c r="E16" s="12">
        <v>2</v>
      </c>
      <c r="F16" s="12" t="s">
        <v>300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5074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8</v>
      </c>
      <c r="H18" s="9">
        <v>1</v>
      </c>
      <c r="I18" s="9">
        <v>25</v>
      </c>
      <c r="J18" s="9">
        <v>23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160</v>
      </c>
      <c r="D20" s="12" t="s">
        <v>200</v>
      </c>
      <c r="E20" s="12">
        <v>2</v>
      </c>
      <c r="F20" s="12" t="s">
        <v>300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F585-D6B7-4109-9951-C3A8269AE7C4}"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295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4950</v>
      </c>
      <c r="B14" s="9" t="s">
        <v>163</v>
      </c>
      <c r="C14" s="10" t="s">
        <v>231</v>
      </c>
      <c r="D14" s="9" t="s">
        <v>232</v>
      </c>
      <c r="E14" s="9">
        <v>4</v>
      </c>
      <c r="F14" s="9">
        <v>2</v>
      </c>
      <c r="G14" s="9">
        <v>6</v>
      </c>
      <c r="H14" s="9">
        <v>1</v>
      </c>
      <c r="I14" s="9">
        <v>60</v>
      </c>
      <c r="J14" s="9">
        <v>60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5" thickBot="1" x14ac:dyDescent="0.4">
      <c r="A16" s="12" t="s">
        <v>158</v>
      </c>
      <c r="B16" s="12" t="s">
        <v>280</v>
      </c>
      <c r="C16" s="12" t="s">
        <v>160</v>
      </c>
      <c r="D16" s="12" t="s">
        <v>192</v>
      </c>
      <c r="E16" s="12">
        <v>124311</v>
      </c>
      <c r="F16" s="12" t="s">
        <v>296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4951</v>
      </c>
      <c r="B18" s="9" t="s">
        <v>170</v>
      </c>
      <c r="C18" s="10" t="s">
        <v>232</v>
      </c>
      <c r="D18" s="9" t="s">
        <v>231</v>
      </c>
      <c r="E18" s="9">
        <v>0</v>
      </c>
      <c r="F18" s="9">
        <v>4</v>
      </c>
      <c r="G18" s="9">
        <v>6</v>
      </c>
      <c r="H18" s="9">
        <v>1</v>
      </c>
      <c r="I18" s="9">
        <v>60</v>
      </c>
      <c r="J18" s="9">
        <v>60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5" thickBot="1" x14ac:dyDescent="0.4">
      <c r="A20" s="12" t="s">
        <v>158</v>
      </c>
      <c r="B20" s="12" t="s">
        <v>186</v>
      </c>
      <c r="C20" s="12" t="s">
        <v>174</v>
      </c>
      <c r="D20" s="12" t="s">
        <v>200</v>
      </c>
      <c r="E20" s="12">
        <v>124311</v>
      </c>
      <c r="F20" s="12" t="s">
        <v>296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4952</v>
      </c>
      <c r="B22" s="9" t="s">
        <v>173</v>
      </c>
      <c r="C22" s="10" t="s">
        <v>183</v>
      </c>
      <c r="D22" s="9" t="s">
        <v>184</v>
      </c>
      <c r="E22" s="9">
        <v>4</v>
      </c>
      <c r="F22" s="9">
        <v>2</v>
      </c>
      <c r="G22" s="9">
        <v>6</v>
      </c>
      <c r="H22" s="9">
        <v>1</v>
      </c>
      <c r="I22" s="9">
        <v>60</v>
      </c>
      <c r="J22" s="9">
        <v>60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 t="s">
        <v>158</v>
      </c>
      <c r="B24" s="12" t="s">
        <v>186</v>
      </c>
      <c r="C24" s="12" t="s">
        <v>177</v>
      </c>
      <c r="D24" s="12" t="s">
        <v>209</v>
      </c>
      <c r="E24" s="12">
        <v>177</v>
      </c>
      <c r="F24" s="12" t="s">
        <v>297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4953</v>
      </c>
      <c r="B26" s="9" t="s">
        <v>175</v>
      </c>
      <c r="C26" s="10" t="s">
        <v>184</v>
      </c>
      <c r="D26" s="9" t="s">
        <v>183</v>
      </c>
      <c r="E26" s="9">
        <v>0</v>
      </c>
      <c r="F26" s="9">
        <v>4</v>
      </c>
      <c r="G26" s="9">
        <v>6</v>
      </c>
      <c r="H26" s="9">
        <v>1</v>
      </c>
      <c r="I26" s="9">
        <v>60</v>
      </c>
      <c r="J26" s="9">
        <v>60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 t="s">
        <v>158</v>
      </c>
      <c r="B28" s="12" t="s">
        <v>298</v>
      </c>
      <c r="C28" s="12" t="s">
        <v>174</v>
      </c>
      <c r="D28" s="12" t="s">
        <v>200</v>
      </c>
      <c r="E28" s="12">
        <v>177</v>
      </c>
      <c r="F28" s="12" t="s">
        <v>297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FFCB8-9782-4020-A1E9-D49AAD97499A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285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12018</v>
      </c>
      <c r="B14" s="9" t="s">
        <v>179</v>
      </c>
      <c r="C14" s="10" t="s">
        <v>286</v>
      </c>
      <c r="D14" s="9" t="s">
        <v>287</v>
      </c>
      <c r="E14" s="9">
        <v>2</v>
      </c>
      <c r="F14" s="9">
        <v>1</v>
      </c>
      <c r="G14" s="9">
        <v>3</v>
      </c>
      <c r="H14" s="9">
        <v>1</v>
      </c>
      <c r="I14" s="9">
        <v>54</v>
      </c>
      <c r="J14" s="9">
        <v>54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 t="s">
        <v>158</v>
      </c>
      <c r="B16" s="12" t="s">
        <v>176</v>
      </c>
      <c r="C16" s="12" t="s">
        <v>181</v>
      </c>
      <c r="D16" s="12" t="s">
        <v>288</v>
      </c>
      <c r="E16" s="12">
        <v>115077</v>
      </c>
      <c r="F16" s="12" t="s">
        <v>289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12019</v>
      </c>
      <c r="B18" s="9" t="s">
        <v>138</v>
      </c>
      <c r="C18" s="10" t="s">
        <v>287</v>
      </c>
      <c r="D18" s="9" t="s">
        <v>286</v>
      </c>
      <c r="E18" s="9">
        <v>0</v>
      </c>
      <c r="F18" s="9">
        <v>2</v>
      </c>
      <c r="G18" s="9">
        <v>3</v>
      </c>
      <c r="H18" s="9">
        <v>1</v>
      </c>
      <c r="I18" s="9">
        <v>54</v>
      </c>
      <c r="J18" s="9">
        <v>54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 t="s">
        <v>158</v>
      </c>
      <c r="B20" s="12" t="s">
        <v>176</v>
      </c>
      <c r="C20" s="12" t="s">
        <v>181</v>
      </c>
      <c r="D20" s="12" t="s">
        <v>178</v>
      </c>
      <c r="E20" s="12">
        <v>115077</v>
      </c>
      <c r="F20" s="12" t="s">
        <v>289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4992</v>
      </c>
      <c r="B22" s="9" t="s">
        <v>163</v>
      </c>
      <c r="C22" s="10" t="s">
        <v>290</v>
      </c>
      <c r="D22" s="9" t="s">
        <v>291</v>
      </c>
      <c r="E22" s="9">
        <v>2</v>
      </c>
      <c r="F22" s="9">
        <v>1</v>
      </c>
      <c r="G22" s="9">
        <v>3</v>
      </c>
      <c r="H22" s="9">
        <v>1</v>
      </c>
      <c r="I22" s="9">
        <v>50</v>
      </c>
      <c r="J22" s="9">
        <v>49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24.5" thickBot="1" x14ac:dyDescent="0.4">
      <c r="A24" s="12" t="s">
        <v>158</v>
      </c>
      <c r="B24" s="12" t="s">
        <v>186</v>
      </c>
      <c r="C24" s="12" t="s">
        <v>167</v>
      </c>
      <c r="D24" s="12" t="s">
        <v>288</v>
      </c>
      <c r="E24" s="12">
        <v>115077</v>
      </c>
      <c r="F24" s="12" t="s">
        <v>289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4993</v>
      </c>
      <c r="B26" s="9" t="s">
        <v>170</v>
      </c>
      <c r="C26" s="10" t="s">
        <v>291</v>
      </c>
      <c r="D26" s="9" t="s">
        <v>290</v>
      </c>
      <c r="E26" s="9">
        <v>0</v>
      </c>
      <c r="F26" s="9">
        <v>2</v>
      </c>
      <c r="G26" s="9">
        <v>3</v>
      </c>
      <c r="H26" s="9">
        <v>1</v>
      </c>
      <c r="I26" s="9">
        <v>50</v>
      </c>
      <c r="J26" s="9">
        <v>49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24.5" thickBot="1" x14ac:dyDescent="0.4">
      <c r="A28" s="12" t="s">
        <v>158</v>
      </c>
      <c r="B28" s="12" t="s">
        <v>186</v>
      </c>
      <c r="C28" s="12" t="s">
        <v>167</v>
      </c>
      <c r="D28" s="12" t="s">
        <v>178</v>
      </c>
      <c r="E28" s="12">
        <v>115077</v>
      </c>
      <c r="F28" s="12" t="s">
        <v>289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6790</v>
      </c>
      <c r="B30" s="9" t="s">
        <v>173</v>
      </c>
      <c r="C30" s="10" t="s">
        <v>292</v>
      </c>
      <c r="D30" s="9" t="s">
        <v>293</v>
      </c>
      <c r="E30" s="9">
        <v>2</v>
      </c>
      <c r="F30" s="9">
        <v>1</v>
      </c>
      <c r="G30" s="9">
        <v>3</v>
      </c>
      <c r="H30" s="9">
        <v>1</v>
      </c>
      <c r="I30" s="9">
        <v>58</v>
      </c>
      <c r="J30" s="9">
        <v>58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166</v>
      </c>
      <c r="C32" s="12" t="s">
        <v>160</v>
      </c>
      <c r="D32" s="12" t="s">
        <v>288</v>
      </c>
      <c r="E32" s="12">
        <v>102227</v>
      </c>
      <c r="F32" s="12" t="s">
        <v>294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6791</v>
      </c>
      <c r="B34" s="9" t="s">
        <v>175</v>
      </c>
      <c r="C34" s="10" t="s">
        <v>293</v>
      </c>
      <c r="D34" s="9" t="s">
        <v>292</v>
      </c>
      <c r="E34" s="9">
        <v>0</v>
      </c>
      <c r="F34" s="9">
        <v>2</v>
      </c>
      <c r="G34" s="9">
        <v>3</v>
      </c>
      <c r="H34" s="9">
        <v>1</v>
      </c>
      <c r="I34" s="9">
        <v>58</v>
      </c>
      <c r="J34" s="9">
        <v>58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166</v>
      </c>
      <c r="C36" s="12" t="s">
        <v>160</v>
      </c>
      <c r="D36" s="12" t="s">
        <v>178</v>
      </c>
      <c r="E36" s="12">
        <v>102227</v>
      </c>
      <c r="F36" s="12" t="s">
        <v>294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8CCE-D174-48E9-BA76-70D878C5D2DD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283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5013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39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284</v>
      </c>
      <c r="C16" s="12" t="s">
        <v>177</v>
      </c>
      <c r="D16" s="12" t="s">
        <v>187</v>
      </c>
      <c r="E16" s="12">
        <v>5119</v>
      </c>
      <c r="F16" s="12" t="s">
        <v>265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5014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33</v>
      </c>
      <c r="J18" s="9">
        <v>33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266</v>
      </c>
      <c r="C20" s="12" t="s">
        <v>177</v>
      </c>
      <c r="D20" s="12" t="s">
        <v>200</v>
      </c>
      <c r="E20" s="12">
        <v>5119</v>
      </c>
      <c r="F20" s="12" t="s">
        <v>265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5015</v>
      </c>
      <c r="B22" s="9" t="s">
        <v>175</v>
      </c>
      <c r="C22" s="10" t="s">
        <v>142</v>
      </c>
      <c r="D22" s="9" t="s">
        <v>140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26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254</v>
      </c>
      <c r="C24" s="12" t="s">
        <v>160</v>
      </c>
      <c r="D24" s="12" t="s">
        <v>187</v>
      </c>
      <c r="E24" s="12">
        <v>5119</v>
      </c>
      <c r="F24" s="12" t="s">
        <v>265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5016</v>
      </c>
      <c r="B26" s="9" t="s">
        <v>179</v>
      </c>
      <c r="C26" s="10" t="s">
        <v>140</v>
      </c>
      <c r="D26" s="9" t="s">
        <v>142</v>
      </c>
      <c r="E26" s="9">
        <v>0</v>
      </c>
      <c r="F26" s="9">
        <v>4</v>
      </c>
      <c r="G26" s="9">
        <v>6</v>
      </c>
      <c r="H26" s="9">
        <v>1</v>
      </c>
      <c r="I26" s="9">
        <v>27</v>
      </c>
      <c r="J26" s="9">
        <v>26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263</v>
      </c>
      <c r="C28" s="12" t="s">
        <v>160</v>
      </c>
      <c r="D28" s="12" t="s">
        <v>200</v>
      </c>
      <c r="E28" s="12">
        <v>5119</v>
      </c>
      <c r="F28" s="12" t="s">
        <v>265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5803</v>
      </c>
      <c r="B30" s="9" t="s">
        <v>173</v>
      </c>
      <c r="C30" s="10" t="s">
        <v>165</v>
      </c>
      <c r="D30" s="9" t="s">
        <v>164</v>
      </c>
      <c r="E30" s="9">
        <v>0</v>
      </c>
      <c r="F30" s="9">
        <v>4</v>
      </c>
      <c r="G30" s="9">
        <v>6</v>
      </c>
      <c r="H30" s="9">
        <v>1</v>
      </c>
      <c r="I30" s="9">
        <v>25</v>
      </c>
      <c r="J30" s="9">
        <v>6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266</v>
      </c>
      <c r="C32" s="12" t="s">
        <v>177</v>
      </c>
      <c r="D32" s="12" t="s">
        <v>244</v>
      </c>
      <c r="E32" s="12">
        <v>5119</v>
      </c>
      <c r="F32" s="12" t="s">
        <v>265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D8FAC-049B-461C-93B2-E69ECA69B9AA}">
  <dimension ref="A2:L60"/>
  <sheetViews>
    <sheetView workbookViewId="0">
      <selection sqref="A1:L6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274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12036</v>
      </c>
      <c r="B14" s="9" t="s">
        <v>217</v>
      </c>
      <c r="C14" s="10" t="s">
        <v>215</v>
      </c>
      <c r="D14" s="9" t="s">
        <v>216</v>
      </c>
      <c r="E14" s="9">
        <v>4</v>
      </c>
      <c r="F14" s="9">
        <v>2</v>
      </c>
      <c r="G14" s="9">
        <v>6</v>
      </c>
      <c r="H14" s="9">
        <v>1</v>
      </c>
      <c r="I14" s="9">
        <v>58</v>
      </c>
      <c r="J14" s="9">
        <v>56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208</v>
      </c>
      <c r="C16" s="12" t="s">
        <v>167</v>
      </c>
      <c r="D16" s="12" t="s">
        <v>178</v>
      </c>
      <c r="E16" s="12">
        <v>70100</v>
      </c>
      <c r="F16" s="12" t="s">
        <v>275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12037</v>
      </c>
      <c r="B18" s="9" t="s">
        <v>219</v>
      </c>
      <c r="C18" s="10" t="s">
        <v>216</v>
      </c>
      <c r="D18" s="9" t="s">
        <v>215</v>
      </c>
      <c r="E18" s="9">
        <v>0</v>
      </c>
      <c r="F18" s="9">
        <v>4</v>
      </c>
      <c r="G18" s="9">
        <v>6</v>
      </c>
      <c r="H18" s="9">
        <v>1</v>
      </c>
      <c r="I18" s="9">
        <v>20</v>
      </c>
      <c r="J18" s="9">
        <v>19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204</v>
      </c>
      <c r="B20" s="12" t="s">
        <v>212</v>
      </c>
      <c r="C20" s="12" t="s">
        <v>167</v>
      </c>
      <c r="D20" s="12" t="s">
        <v>172</v>
      </c>
      <c r="E20" s="12">
        <v>70100</v>
      </c>
      <c r="F20" s="12" t="s">
        <v>275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12038</v>
      </c>
      <c r="B22" s="9" t="s">
        <v>276</v>
      </c>
      <c r="C22" s="10" t="s">
        <v>216</v>
      </c>
      <c r="D22" s="9" t="s">
        <v>215</v>
      </c>
      <c r="E22" s="9">
        <v>0</v>
      </c>
      <c r="F22" s="9">
        <v>4</v>
      </c>
      <c r="G22" s="9">
        <v>6</v>
      </c>
      <c r="H22" s="9">
        <v>1</v>
      </c>
      <c r="I22" s="9">
        <v>20</v>
      </c>
      <c r="J22" s="9">
        <v>19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204</v>
      </c>
      <c r="B24" s="12" t="s">
        <v>205</v>
      </c>
      <c r="C24" s="12" t="s">
        <v>181</v>
      </c>
      <c r="D24" s="12" t="s">
        <v>161</v>
      </c>
      <c r="E24" s="12">
        <v>70100</v>
      </c>
      <c r="F24" s="12" t="s">
        <v>275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12039</v>
      </c>
      <c r="B26" s="9" t="s">
        <v>277</v>
      </c>
      <c r="C26" s="10" t="s">
        <v>216</v>
      </c>
      <c r="D26" s="9" t="s">
        <v>215</v>
      </c>
      <c r="E26" s="9">
        <v>0</v>
      </c>
      <c r="F26" s="9">
        <v>4</v>
      </c>
      <c r="G26" s="9">
        <v>6</v>
      </c>
      <c r="H26" s="9">
        <v>1</v>
      </c>
      <c r="I26" s="9">
        <v>20</v>
      </c>
      <c r="J26" s="9">
        <v>18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204</v>
      </c>
      <c r="B28" s="12" t="s">
        <v>278</v>
      </c>
      <c r="C28" s="12" t="s">
        <v>160</v>
      </c>
      <c r="D28" s="12" t="s">
        <v>172</v>
      </c>
      <c r="E28" s="12">
        <v>19936</v>
      </c>
      <c r="F28" s="12" t="s">
        <v>279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4985</v>
      </c>
      <c r="B30" s="9" t="s">
        <v>163</v>
      </c>
      <c r="C30" s="10" t="s">
        <v>164</v>
      </c>
      <c r="D30" s="9" t="s">
        <v>165</v>
      </c>
      <c r="E30" s="9">
        <v>4</v>
      </c>
      <c r="F30" s="9">
        <v>2</v>
      </c>
      <c r="G30" s="9">
        <v>6</v>
      </c>
      <c r="H30" s="9">
        <v>1</v>
      </c>
      <c r="I30" s="9">
        <v>57</v>
      </c>
      <c r="J30" s="9">
        <v>54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280</v>
      </c>
      <c r="C32" s="12" t="s">
        <v>177</v>
      </c>
      <c r="D32" s="12" t="s">
        <v>178</v>
      </c>
      <c r="E32" s="12">
        <v>70100</v>
      </c>
      <c r="F32" s="12" t="s">
        <v>275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4986</v>
      </c>
      <c r="B34" s="9" t="s">
        <v>170</v>
      </c>
      <c r="C34" s="10" t="s">
        <v>165</v>
      </c>
      <c r="D34" s="9" t="s">
        <v>164</v>
      </c>
      <c r="E34" s="9">
        <v>0</v>
      </c>
      <c r="F34" s="9">
        <v>4</v>
      </c>
      <c r="G34" s="9">
        <v>6</v>
      </c>
      <c r="H34" s="9">
        <v>1</v>
      </c>
      <c r="I34" s="9">
        <v>20</v>
      </c>
      <c r="J34" s="9">
        <v>20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212</v>
      </c>
      <c r="C36" s="12" t="s">
        <v>177</v>
      </c>
      <c r="D36" s="12" t="s">
        <v>172</v>
      </c>
      <c r="E36" s="12">
        <v>70100</v>
      </c>
      <c r="F36" s="12" t="s">
        <v>275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9" t="s">
        <v>149</v>
      </c>
      <c r="L37" s="9" t="s">
        <v>150</v>
      </c>
    </row>
    <row r="38" spans="1:12" x14ac:dyDescent="0.35">
      <c r="A38" s="9">
        <v>4987</v>
      </c>
      <c r="B38" s="9" t="s">
        <v>173</v>
      </c>
      <c r="C38" s="10" t="s">
        <v>165</v>
      </c>
      <c r="D38" s="9" t="s">
        <v>164</v>
      </c>
      <c r="E38" s="9">
        <v>0</v>
      </c>
      <c r="F38" s="9">
        <v>4</v>
      </c>
      <c r="G38" s="9">
        <v>6</v>
      </c>
      <c r="H38" s="9">
        <v>1</v>
      </c>
      <c r="I38" s="9">
        <v>20</v>
      </c>
      <c r="J38" s="9">
        <v>20</v>
      </c>
      <c r="K38" s="19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204</v>
      </c>
      <c r="B40" s="12" t="s">
        <v>278</v>
      </c>
      <c r="C40" s="12" t="s">
        <v>160</v>
      </c>
      <c r="D40" s="12" t="s">
        <v>189</v>
      </c>
      <c r="E40" s="12">
        <v>70100</v>
      </c>
      <c r="F40" s="12" t="s">
        <v>275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5789</v>
      </c>
      <c r="B42" s="9" t="s">
        <v>138</v>
      </c>
      <c r="C42" s="10" t="s">
        <v>142</v>
      </c>
      <c r="D42" s="9" t="s">
        <v>140</v>
      </c>
      <c r="E42" s="9">
        <v>4</v>
      </c>
      <c r="F42" s="9">
        <v>2</v>
      </c>
      <c r="G42" s="9">
        <v>6</v>
      </c>
      <c r="H42" s="9">
        <v>1</v>
      </c>
      <c r="I42" s="9">
        <v>56</v>
      </c>
      <c r="J42" s="9">
        <v>56</v>
      </c>
      <c r="K42" s="19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176</v>
      </c>
      <c r="C44" s="12" t="s">
        <v>177</v>
      </c>
      <c r="D44" s="12" t="s">
        <v>233</v>
      </c>
      <c r="E44" s="12">
        <v>70100</v>
      </c>
      <c r="F44" s="12" t="s">
        <v>275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9" t="s">
        <v>149</v>
      </c>
      <c r="L45" s="9" t="s">
        <v>150</v>
      </c>
    </row>
    <row r="46" spans="1:12" x14ac:dyDescent="0.35">
      <c r="A46" s="9">
        <v>5790</v>
      </c>
      <c r="B46" s="9" t="s">
        <v>210</v>
      </c>
      <c r="C46" s="10" t="s">
        <v>140</v>
      </c>
      <c r="D46" s="9" t="s">
        <v>142</v>
      </c>
      <c r="E46" s="9">
        <v>0</v>
      </c>
      <c r="F46" s="9">
        <v>4</v>
      </c>
      <c r="G46" s="9">
        <v>6</v>
      </c>
      <c r="H46" s="9">
        <v>1</v>
      </c>
      <c r="I46" s="9">
        <v>19</v>
      </c>
      <c r="J46" s="9">
        <v>19</v>
      </c>
      <c r="K46" s="19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204</v>
      </c>
      <c r="B48" s="12" t="s">
        <v>212</v>
      </c>
      <c r="C48" s="12" t="s">
        <v>174</v>
      </c>
      <c r="D48" s="12" t="s">
        <v>189</v>
      </c>
      <c r="E48" s="12">
        <v>70100</v>
      </c>
      <c r="F48" s="12" t="s">
        <v>275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9" t="s">
        <v>149</v>
      </c>
      <c r="L49" s="9" t="s">
        <v>150</v>
      </c>
    </row>
    <row r="50" spans="1:12" x14ac:dyDescent="0.35">
      <c r="A50" s="9">
        <v>5791</v>
      </c>
      <c r="B50" s="9" t="s">
        <v>211</v>
      </c>
      <c r="C50" s="10" t="s">
        <v>140</v>
      </c>
      <c r="D50" s="9" t="s">
        <v>142</v>
      </c>
      <c r="E50" s="9">
        <v>0</v>
      </c>
      <c r="F50" s="9">
        <v>4</v>
      </c>
      <c r="G50" s="9">
        <v>6</v>
      </c>
      <c r="H50" s="9">
        <v>1</v>
      </c>
      <c r="I50" s="9">
        <v>20</v>
      </c>
      <c r="J50" s="9">
        <v>20</v>
      </c>
      <c r="K50" s="19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204</v>
      </c>
      <c r="B52" s="12" t="s">
        <v>207</v>
      </c>
      <c r="C52" s="12" t="s">
        <v>174</v>
      </c>
      <c r="D52" s="12" t="s">
        <v>161</v>
      </c>
      <c r="E52" s="12">
        <v>70100</v>
      </c>
      <c r="F52" s="12" t="s">
        <v>275</v>
      </c>
    </row>
    <row r="53" spans="1:12" x14ac:dyDescent="0.35">
      <c r="A53" s="8" t="s">
        <v>136</v>
      </c>
      <c r="B53" s="8" t="s">
        <v>137</v>
      </c>
      <c r="C53" s="8" t="s">
        <v>139</v>
      </c>
      <c r="D53" s="8" t="s">
        <v>141</v>
      </c>
      <c r="E53" s="8" t="s">
        <v>143</v>
      </c>
      <c r="F53" s="8" t="s">
        <v>144</v>
      </c>
      <c r="G53" s="8" t="s">
        <v>145</v>
      </c>
      <c r="H53" s="8" t="s">
        <v>146</v>
      </c>
      <c r="I53" s="8" t="s">
        <v>147</v>
      </c>
      <c r="J53" s="8" t="s">
        <v>148</v>
      </c>
      <c r="K53" s="18"/>
      <c r="L53" s="9" t="s">
        <v>150</v>
      </c>
    </row>
    <row r="54" spans="1:12" x14ac:dyDescent="0.35">
      <c r="A54" s="9">
        <v>6785</v>
      </c>
      <c r="B54" s="9" t="s">
        <v>175</v>
      </c>
      <c r="C54" s="10" t="s">
        <v>165</v>
      </c>
      <c r="D54" s="9" t="s">
        <v>164</v>
      </c>
      <c r="E54" s="9">
        <v>0</v>
      </c>
      <c r="F54" s="9">
        <v>4</v>
      </c>
      <c r="G54" s="9">
        <v>6</v>
      </c>
      <c r="H54" s="9">
        <v>1</v>
      </c>
      <c r="I54" s="9">
        <v>18</v>
      </c>
      <c r="J54" s="9">
        <v>14</v>
      </c>
      <c r="K54" s="18"/>
      <c r="L54" s="8" t="s">
        <v>151</v>
      </c>
    </row>
    <row r="55" spans="1:12" x14ac:dyDescent="0.35">
      <c r="A55" s="11" t="s">
        <v>152</v>
      </c>
      <c r="B55" s="11" t="s">
        <v>153</v>
      </c>
      <c r="C55" s="11" t="s">
        <v>154</v>
      </c>
      <c r="D55" s="11" t="s">
        <v>155</v>
      </c>
      <c r="E55" s="11" t="s">
        <v>156</v>
      </c>
      <c r="F55" s="11" t="s">
        <v>157</v>
      </c>
    </row>
    <row r="56" spans="1:12" ht="16.5" thickBot="1" x14ac:dyDescent="0.4">
      <c r="A56" s="12" t="s">
        <v>281</v>
      </c>
      <c r="B56" s="12" t="s">
        <v>282</v>
      </c>
      <c r="C56" s="12" t="s">
        <v>160</v>
      </c>
      <c r="D56" s="12" t="s">
        <v>161</v>
      </c>
      <c r="E56" s="12">
        <v>70100</v>
      </c>
      <c r="F56" s="12" t="s">
        <v>275</v>
      </c>
    </row>
    <row r="57" spans="1:12" x14ac:dyDescent="0.35">
      <c r="A57" s="8" t="s">
        <v>136</v>
      </c>
      <c r="B57" s="8" t="s">
        <v>137</v>
      </c>
      <c r="C57" s="8" t="s">
        <v>139</v>
      </c>
      <c r="D57" s="8" t="s">
        <v>141</v>
      </c>
      <c r="E57" s="8" t="s">
        <v>143</v>
      </c>
      <c r="F57" s="8" t="s">
        <v>144</v>
      </c>
      <c r="G57" s="8" t="s">
        <v>145</v>
      </c>
      <c r="H57" s="8" t="s">
        <v>146</v>
      </c>
      <c r="I57" s="8" t="s">
        <v>147</v>
      </c>
      <c r="J57" s="8" t="s">
        <v>148</v>
      </c>
      <c r="K57" s="18"/>
      <c r="L57" s="9" t="s">
        <v>150</v>
      </c>
    </row>
    <row r="58" spans="1:12" x14ac:dyDescent="0.35">
      <c r="A58" s="9">
        <v>6786</v>
      </c>
      <c r="B58" s="9" t="s">
        <v>214</v>
      </c>
      <c r="C58" s="10" t="s">
        <v>140</v>
      </c>
      <c r="D58" s="9" t="s">
        <v>142</v>
      </c>
      <c r="E58" s="9">
        <v>0</v>
      </c>
      <c r="F58" s="9">
        <v>4</v>
      </c>
      <c r="G58" s="9">
        <v>6</v>
      </c>
      <c r="H58" s="9">
        <v>1</v>
      </c>
      <c r="I58" s="9">
        <v>18</v>
      </c>
      <c r="J58" s="9">
        <v>17</v>
      </c>
      <c r="K58" s="18"/>
      <c r="L58" s="8" t="s">
        <v>151</v>
      </c>
    </row>
    <row r="59" spans="1:12" x14ac:dyDescent="0.35">
      <c r="A59" s="11" t="s">
        <v>152</v>
      </c>
      <c r="B59" s="11" t="s">
        <v>153</v>
      </c>
      <c r="C59" s="11" t="s">
        <v>154</v>
      </c>
      <c r="D59" s="11" t="s">
        <v>155</v>
      </c>
      <c r="E59" s="11" t="s">
        <v>156</v>
      </c>
      <c r="F59" s="11" t="s">
        <v>157</v>
      </c>
    </row>
    <row r="60" spans="1:12" ht="16.5" thickBot="1" x14ac:dyDescent="0.4">
      <c r="A60" s="12" t="s">
        <v>204</v>
      </c>
      <c r="B60" s="12" t="s">
        <v>205</v>
      </c>
      <c r="C60" s="12" t="s">
        <v>181</v>
      </c>
      <c r="D60" s="12" t="s">
        <v>189</v>
      </c>
      <c r="E60" s="12">
        <v>70100</v>
      </c>
      <c r="F60" s="12" t="s">
        <v>275</v>
      </c>
    </row>
  </sheetData>
  <mergeCells count="18">
    <mergeCell ref="K53:K54"/>
    <mergeCell ref="K57:K58"/>
    <mergeCell ref="K13:K14"/>
    <mergeCell ref="K17:K18"/>
    <mergeCell ref="K21:K22"/>
    <mergeCell ref="K25:K26"/>
    <mergeCell ref="K29:K30"/>
    <mergeCell ref="K33:K34"/>
    <mergeCell ref="A12:L12"/>
    <mergeCell ref="K37:K38"/>
    <mergeCell ref="K41:K42"/>
    <mergeCell ref="K45:K46"/>
    <mergeCell ref="K49:K50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AF10-4FC8-46DE-A785-6DCD524CBC23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270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6821</v>
      </c>
      <c r="B14" s="9" t="s">
        <v>163</v>
      </c>
      <c r="C14" s="10" t="s">
        <v>164</v>
      </c>
      <c r="D14" s="9" t="s">
        <v>222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11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225</v>
      </c>
      <c r="D16" s="12" t="s">
        <v>271</v>
      </c>
      <c r="E16" s="12">
        <v>149608</v>
      </c>
      <c r="F16" s="12" t="s">
        <v>272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6822</v>
      </c>
      <c r="B18" s="9" t="s">
        <v>170</v>
      </c>
      <c r="C18" s="10" t="s">
        <v>222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50</v>
      </c>
      <c r="J18" s="9">
        <v>11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273</v>
      </c>
      <c r="E20" s="12">
        <v>149608</v>
      </c>
      <c r="F20" s="12" t="s">
        <v>272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C322D-6556-4087-92E5-50FAC9EB15CA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267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5026</v>
      </c>
      <c r="B14" s="9" t="s">
        <v>163</v>
      </c>
      <c r="C14" s="10" t="s">
        <v>164</v>
      </c>
      <c r="D14" s="9" t="s">
        <v>253</v>
      </c>
      <c r="E14" s="9">
        <v>4</v>
      </c>
      <c r="F14" s="9">
        <v>2</v>
      </c>
      <c r="G14" s="9">
        <v>6</v>
      </c>
      <c r="H14" s="9">
        <v>1</v>
      </c>
      <c r="I14" s="9">
        <v>58</v>
      </c>
      <c r="J14" s="9">
        <v>58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166</v>
      </c>
      <c r="C16" s="12" t="s">
        <v>167</v>
      </c>
      <c r="D16" s="12" t="s">
        <v>178</v>
      </c>
      <c r="E16" s="12">
        <v>591</v>
      </c>
      <c r="F16" s="12" t="s">
        <v>268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5027</v>
      </c>
      <c r="B18" s="9" t="s">
        <v>170</v>
      </c>
      <c r="C18" s="10" t="s">
        <v>222</v>
      </c>
      <c r="D18" s="9" t="s">
        <v>256</v>
      </c>
      <c r="E18" s="9">
        <v>0</v>
      </c>
      <c r="F18" s="9">
        <v>2</v>
      </c>
      <c r="G18" s="9">
        <v>6</v>
      </c>
      <c r="H18" s="9">
        <v>1</v>
      </c>
      <c r="I18" s="9">
        <v>58</v>
      </c>
      <c r="J18" s="9">
        <v>58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166</v>
      </c>
      <c r="C20" s="12" t="s">
        <v>167</v>
      </c>
      <c r="D20" s="12" t="s">
        <v>269</v>
      </c>
      <c r="E20" s="12">
        <v>591</v>
      </c>
      <c r="F20" s="12" t="s">
        <v>268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5028</v>
      </c>
      <c r="B22" s="9" t="s">
        <v>173</v>
      </c>
      <c r="C22" s="10" t="s">
        <v>165</v>
      </c>
      <c r="D22" s="9" t="s">
        <v>258</v>
      </c>
      <c r="E22" s="9">
        <v>0</v>
      </c>
      <c r="F22" s="9">
        <v>2</v>
      </c>
      <c r="G22" s="9">
        <v>6</v>
      </c>
      <c r="H22" s="9">
        <v>1</v>
      </c>
      <c r="I22" s="9">
        <v>28</v>
      </c>
      <c r="J22" s="9">
        <v>28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174</v>
      </c>
      <c r="D24" s="12" t="s">
        <v>192</v>
      </c>
      <c r="E24" s="12">
        <v>591</v>
      </c>
      <c r="F24" s="12" t="s">
        <v>268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5029</v>
      </c>
      <c r="B26" s="9" t="s">
        <v>175</v>
      </c>
      <c r="C26" s="10" t="s">
        <v>165</v>
      </c>
      <c r="D26" s="9" t="s">
        <v>258</v>
      </c>
      <c r="E26" s="9">
        <v>0</v>
      </c>
      <c r="F26" s="9">
        <v>2</v>
      </c>
      <c r="G26" s="9">
        <v>6</v>
      </c>
      <c r="H26" s="9">
        <v>1</v>
      </c>
      <c r="I26" s="9">
        <v>30</v>
      </c>
      <c r="J26" s="9">
        <v>30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171</v>
      </c>
      <c r="C28" s="12" t="s">
        <v>174</v>
      </c>
      <c r="D28" s="12" t="s">
        <v>209</v>
      </c>
      <c r="E28" s="12">
        <v>591</v>
      </c>
      <c r="F28" s="12" t="s">
        <v>268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5030</v>
      </c>
      <c r="B30" s="9" t="s">
        <v>179</v>
      </c>
      <c r="C30" s="10" t="s">
        <v>142</v>
      </c>
      <c r="D30" s="9" t="s">
        <v>259</v>
      </c>
      <c r="E30" s="9">
        <v>4</v>
      </c>
      <c r="F30" s="9">
        <v>2</v>
      </c>
      <c r="G30" s="9">
        <v>6</v>
      </c>
      <c r="H30" s="9">
        <v>1</v>
      </c>
      <c r="I30" s="9">
        <v>59</v>
      </c>
      <c r="J30" s="9">
        <v>57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176</v>
      </c>
      <c r="C32" s="12" t="s">
        <v>160</v>
      </c>
      <c r="D32" s="12" t="s">
        <v>178</v>
      </c>
      <c r="E32" s="12">
        <v>591</v>
      </c>
      <c r="F32" s="12" t="s">
        <v>268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5031</v>
      </c>
      <c r="B34" s="9" t="s">
        <v>138</v>
      </c>
      <c r="C34" s="10" t="s">
        <v>260</v>
      </c>
      <c r="D34" s="9" t="s">
        <v>261</v>
      </c>
      <c r="E34" s="9">
        <v>0</v>
      </c>
      <c r="F34" s="9">
        <v>2</v>
      </c>
      <c r="G34" s="9">
        <v>6</v>
      </c>
      <c r="H34" s="9">
        <v>1</v>
      </c>
      <c r="I34" s="9">
        <v>59</v>
      </c>
      <c r="J34" s="9">
        <v>57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176</v>
      </c>
      <c r="C36" s="12" t="s">
        <v>160</v>
      </c>
      <c r="D36" s="12" t="s">
        <v>269</v>
      </c>
      <c r="E36" s="12">
        <v>591</v>
      </c>
      <c r="F36" s="12" t="s">
        <v>268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5032</v>
      </c>
      <c r="B38" s="9" t="s">
        <v>210</v>
      </c>
      <c r="C38" s="10" t="s">
        <v>140</v>
      </c>
      <c r="D38" s="9" t="s">
        <v>262</v>
      </c>
      <c r="E38" s="9">
        <v>0</v>
      </c>
      <c r="F38" s="9">
        <v>2</v>
      </c>
      <c r="G38" s="9">
        <v>6</v>
      </c>
      <c r="H38" s="9">
        <v>1</v>
      </c>
      <c r="I38" s="9">
        <v>30</v>
      </c>
      <c r="J38" s="9">
        <v>27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159</v>
      </c>
      <c r="C40" s="12" t="s">
        <v>181</v>
      </c>
      <c r="D40" s="12" t="s">
        <v>233</v>
      </c>
      <c r="E40" s="12">
        <v>591</v>
      </c>
      <c r="F40" s="12" t="s">
        <v>268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5834</v>
      </c>
      <c r="B42" s="9" t="s">
        <v>211</v>
      </c>
      <c r="C42" s="10" t="s">
        <v>140</v>
      </c>
      <c r="D42" s="9" t="s">
        <v>262</v>
      </c>
      <c r="E42" s="9">
        <v>0</v>
      </c>
      <c r="F42" s="9">
        <v>2</v>
      </c>
      <c r="G42" s="9">
        <v>6</v>
      </c>
      <c r="H42" s="9">
        <v>1</v>
      </c>
      <c r="I42" s="9">
        <v>30</v>
      </c>
      <c r="J42" s="9">
        <v>30</v>
      </c>
      <c r="K42" s="19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158</v>
      </c>
      <c r="B44" s="12" t="s">
        <v>159</v>
      </c>
      <c r="C44" s="12" t="s">
        <v>181</v>
      </c>
      <c r="D44" s="12" t="s">
        <v>178</v>
      </c>
      <c r="E44" s="12">
        <v>591</v>
      </c>
      <c r="F44" s="12" t="s">
        <v>268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79D07-719B-4BEF-8748-0CC563AD12F8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264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12714</v>
      </c>
      <c r="B14" s="9" t="s">
        <v>138</v>
      </c>
      <c r="C14" s="10" t="s">
        <v>140</v>
      </c>
      <c r="D14" s="9" t="s">
        <v>142</v>
      </c>
      <c r="E14" s="9">
        <v>0</v>
      </c>
      <c r="F14" s="9">
        <v>4</v>
      </c>
      <c r="G14" s="9">
        <v>6</v>
      </c>
      <c r="H14" s="9">
        <v>1</v>
      </c>
      <c r="I14" s="9">
        <v>20</v>
      </c>
      <c r="J14" s="9">
        <v>9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218</v>
      </c>
      <c r="C16" s="12" t="s">
        <v>174</v>
      </c>
      <c r="D16" s="12" t="s">
        <v>244</v>
      </c>
      <c r="E16" s="12">
        <v>5119</v>
      </c>
      <c r="F16" s="12" t="s">
        <v>265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5045</v>
      </c>
      <c r="B18" s="9" t="s">
        <v>163</v>
      </c>
      <c r="C18" s="10" t="s">
        <v>164</v>
      </c>
      <c r="D18" s="9" t="s">
        <v>165</v>
      </c>
      <c r="E18" s="9">
        <v>4</v>
      </c>
      <c r="F18" s="9">
        <v>2</v>
      </c>
      <c r="G18" s="9">
        <v>6</v>
      </c>
      <c r="H18" s="9">
        <v>1</v>
      </c>
      <c r="I18" s="9">
        <v>55</v>
      </c>
      <c r="J18" s="9">
        <v>55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197</v>
      </c>
      <c r="C20" s="12" t="s">
        <v>167</v>
      </c>
      <c r="D20" s="12" t="s">
        <v>187</v>
      </c>
      <c r="E20" s="12">
        <v>5119</v>
      </c>
      <c r="F20" s="12" t="s">
        <v>265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5046</v>
      </c>
      <c r="B22" s="9" t="s">
        <v>170</v>
      </c>
      <c r="C22" s="10" t="s">
        <v>165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34</v>
      </c>
      <c r="J22" s="9">
        <v>34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266</v>
      </c>
      <c r="C24" s="12" t="s">
        <v>167</v>
      </c>
      <c r="D24" s="12" t="s">
        <v>200</v>
      </c>
      <c r="E24" s="12">
        <v>5119</v>
      </c>
      <c r="F24" s="12" t="s">
        <v>265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5047</v>
      </c>
      <c r="B26" s="9" t="s">
        <v>173</v>
      </c>
      <c r="C26" s="10" t="s">
        <v>165</v>
      </c>
      <c r="D26" s="9" t="s">
        <v>164</v>
      </c>
      <c r="E26" s="9">
        <v>0</v>
      </c>
      <c r="F26" s="9">
        <v>4</v>
      </c>
      <c r="G26" s="9">
        <v>6</v>
      </c>
      <c r="H26" s="9">
        <v>1</v>
      </c>
      <c r="I26" s="9">
        <v>25</v>
      </c>
      <c r="J26" s="9">
        <v>21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171</v>
      </c>
      <c r="C28" s="12" t="s">
        <v>167</v>
      </c>
      <c r="D28" s="12" t="s">
        <v>244</v>
      </c>
      <c r="E28" s="12">
        <v>5119</v>
      </c>
      <c r="F28" s="12" t="s">
        <v>265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6879</v>
      </c>
      <c r="B30" s="9" t="s">
        <v>175</v>
      </c>
      <c r="C30" s="10" t="s">
        <v>142</v>
      </c>
      <c r="D30" s="9" t="s">
        <v>140</v>
      </c>
      <c r="E30" s="9">
        <v>4</v>
      </c>
      <c r="F30" s="9">
        <v>2</v>
      </c>
      <c r="G30" s="9">
        <v>6</v>
      </c>
      <c r="H30" s="9">
        <v>1</v>
      </c>
      <c r="I30" s="9">
        <v>50</v>
      </c>
      <c r="J30" s="9">
        <v>40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186</v>
      </c>
      <c r="C32" s="12" t="s">
        <v>174</v>
      </c>
      <c r="D32" s="12" t="s">
        <v>187</v>
      </c>
      <c r="E32" s="12">
        <v>5119</v>
      </c>
      <c r="F32" s="12" t="s">
        <v>265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6880</v>
      </c>
      <c r="B34" s="9" t="s">
        <v>179</v>
      </c>
      <c r="C34" s="10" t="s">
        <v>140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31</v>
      </c>
      <c r="J34" s="9">
        <v>31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266</v>
      </c>
      <c r="C36" s="12" t="s">
        <v>174</v>
      </c>
      <c r="D36" s="12" t="s">
        <v>200</v>
      </c>
      <c r="E36" s="12">
        <v>5119</v>
      </c>
      <c r="F36" s="12" t="s">
        <v>265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25A15-B6ED-4A45-9B9E-F2AEA4ADDF29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250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12715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4</v>
      </c>
      <c r="H14" s="9">
        <v>1</v>
      </c>
      <c r="I14" s="9">
        <v>20</v>
      </c>
      <c r="J14" s="9">
        <v>17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167</v>
      </c>
      <c r="D16" s="12" t="s">
        <v>172</v>
      </c>
      <c r="E16" s="12">
        <v>340904</v>
      </c>
      <c r="F16" s="12" t="s">
        <v>251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12716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4</v>
      </c>
      <c r="H18" s="9">
        <v>1</v>
      </c>
      <c r="I18" s="9">
        <v>20</v>
      </c>
      <c r="J18" s="9">
        <v>17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174</v>
      </c>
      <c r="D20" s="12" t="s">
        <v>172</v>
      </c>
      <c r="E20" s="12">
        <v>340904</v>
      </c>
      <c r="F20" s="12" t="s">
        <v>251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1588E-03D3-4160-9BEC-D36AA1A7EB69}">
  <dimension ref="A2:L40"/>
  <sheetViews>
    <sheetView workbookViewId="0">
      <selection sqref="A1:L4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252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4966</v>
      </c>
      <c r="B14" s="9" t="s">
        <v>163</v>
      </c>
      <c r="C14" s="10" t="s">
        <v>164</v>
      </c>
      <c r="D14" s="9" t="s">
        <v>253</v>
      </c>
      <c r="E14" s="9">
        <v>4</v>
      </c>
      <c r="F14" s="9">
        <v>2</v>
      </c>
      <c r="G14" s="9">
        <v>6</v>
      </c>
      <c r="H14" s="9">
        <v>1</v>
      </c>
      <c r="I14" s="9">
        <v>50</v>
      </c>
      <c r="J14" s="9">
        <v>44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254</v>
      </c>
      <c r="C16" s="12" t="s">
        <v>177</v>
      </c>
      <c r="D16" s="12" t="s">
        <v>187</v>
      </c>
      <c r="E16" s="12">
        <v>657</v>
      </c>
      <c r="F16" s="12" t="s">
        <v>255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4967</v>
      </c>
      <c r="B18" s="9" t="s">
        <v>170</v>
      </c>
      <c r="C18" s="10" t="s">
        <v>222</v>
      </c>
      <c r="D18" s="9" t="s">
        <v>256</v>
      </c>
      <c r="E18" s="9">
        <v>0</v>
      </c>
      <c r="F18" s="9">
        <v>2</v>
      </c>
      <c r="G18" s="9">
        <v>6</v>
      </c>
      <c r="H18" s="9">
        <v>1</v>
      </c>
      <c r="I18" s="9">
        <v>50</v>
      </c>
      <c r="J18" s="9">
        <v>44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254</v>
      </c>
      <c r="C20" s="12" t="s">
        <v>177</v>
      </c>
      <c r="D20" s="12" t="s">
        <v>209</v>
      </c>
      <c r="E20" s="12">
        <v>21535</v>
      </c>
      <c r="F20" s="12" t="s">
        <v>257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4968</v>
      </c>
      <c r="B22" s="9" t="s">
        <v>173</v>
      </c>
      <c r="C22" s="10" t="s">
        <v>165</v>
      </c>
      <c r="D22" s="9" t="s">
        <v>258</v>
      </c>
      <c r="E22" s="9">
        <v>0</v>
      </c>
      <c r="F22" s="9">
        <v>2</v>
      </c>
      <c r="G22" s="9">
        <v>6</v>
      </c>
      <c r="H22" s="9">
        <v>1</v>
      </c>
      <c r="I22" s="9">
        <v>28</v>
      </c>
      <c r="J22" s="9">
        <v>28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177</v>
      </c>
      <c r="D24" s="12" t="s">
        <v>192</v>
      </c>
      <c r="E24" s="12">
        <v>21535</v>
      </c>
      <c r="F24" s="12" t="s">
        <v>257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4969</v>
      </c>
      <c r="B26" s="9" t="s">
        <v>179</v>
      </c>
      <c r="C26" s="10" t="s">
        <v>142</v>
      </c>
      <c r="D26" s="9" t="s">
        <v>259</v>
      </c>
      <c r="E26" s="9">
        <v>4</v>
      </c>
      <c r="F26" s="9">
        <v>2</v>
      </c>
      <c r="G26" s="9">
        <v>6</v>
      </c>
      <c r="H26" s="9">
        <v>1</v>
      </c>
      <c r="I26" s="9">
        <v>50</v>
      </c>
      <c r="J26" s="9">
        <v>30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176</v>
      </c>
      <c r="C28" s="12" t="s">
        <v>167</v>
      </c>
      <c r="D28" s="12" t="s">
        <v>187</v>
      </c>
      <c r="E28" s="12">
        <v>657</v>
      </c>
      <c r="F28" s="12" t="s">
        <v>255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4970</v>
      </c>
      <c r="B30" s="9" t="s">
        <v>138</v>
      </c>
      <c r="C30" s="10" t="s">
        <v>260</v>
      </c>
      <c r="D30" s="9" t="s">
        <v>261</v>
      </c>
      <c r="E30" s="9">
        <v>0</v>
      </c>
      <c r="F30" s="9">
        <v>2</v>
      </c>
      <c r="G30" s="9">
        <v>6</v>
      </c>
      <c r="H30" s="9">
        <v>1</v>
      </c>
      <c r="I30" s="9">
        <v>50</v>
      </c>
      <c r="J30" s="9">
        <v>30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176</v>
      </c>
      <c r="C32" s="12" t="s">
        <v>167</v>
      </c>
      <c r="D32" s="12" t="s">
        <v>209</v>
      </c>
      <c r="E32" s="12">
        <v>657</v>
      </c>
      <c r="F32" s="12" t="s">
        <v>255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4971</v>
      </c>
      <c r="B34" s="9" t="s">
        <v>210</v>
      </c>
      <c r="C34" s="10" t="s">
        <v>140</v>
      </c>
      <c r="D34" s="9" t="s">
        <v>262</v>
      </c>
      <c r="E34" s="9">
        <v>0</v>
      </c>
      <c r="F34" s="9">
        <v>2</v>
      </c>
      <c r="G34" s="9">
        <v>6</v>
      </c>
      <c r="H34" s="9">
        <v>1</v>
      </c>
      <c r="I34" s="9">
        <v>30</v>
      </c>
      <c r="J34" s="9">
        <v>30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263</v>
      </c>
      <c r="C36" s="12" t="s">
        <v>167</v>
      </c>
      <c r="D36" s="12" t="s">
        <v>192</v>
      </c>
      <c r="E36" s="12">
        <v>21535</v>
      </c>
      <c r="F36" s="12" t="s">
        <v>257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6783</v>
      </c>
      <c r="B38" s="9" t="s">
        <v>175</v>
      </c>
      <c r="C38" s="10" t="s">
        <v>165</v>
      </c>
      <c r="D38" s="9" t="s">
        <v>258</v>
      </c>
      <c r="E38" s="9">
        <v>0</v>
      </c>
      <c r="F38" s="9">
        <v>2</v>
      </c>
      <c r="G38" s="9">
        <v>6</v>
      </c>
      <c r="H38" s="9">
        <v>1</v>
      </c>
      <c r="I38" s="9">
        <v>25</v>
      </c>
      <c r="J38" s="9">
        <v>16</v>
      </c>
      <c r="K38" s="18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158</v>
      </c>
      <c r="B40" s="12" t="s">
        <v>171</v>
      </c>
      <c r="C40" s="12" t="s">
        <v>177</v>
      </c>
      <c r="D40" s="12" t="s">
        <v>239</v>
      </c>
      <c r="E40" s="12">
        <v>355</v>
      </c>
      <c r="F40" s="12" t="s">
        <v>162</v>
      </c>
    </row>
  </sheetData>
  <mergeCells count="13">
    <mergeCell ref="K37:K38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90F84-D79B-4DE7-873E-F992E80B409B}"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240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18" t="s">
        <v>139</v>
      </c>
      <c r="D13" s="1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12020</v>
      </c>
      <c r="B14" s="9" t="s">
        <v>175</v>
      </c>
      <c r="C14" s="18"/>
      <c r="D14" s="18"/>
      <c r="E14" s="9">
        <v>2</v>
      </c>
      <c r="F14" s="9">
        <v>4</v>
      </c>
      <c r="G14" s="9">
        <v>4</v>
      </c>
      <c r="H14" s="9">
        <v>1</v>
      </c>
      <c r="I14" s="9">
        <v>56</v>
      </c>
      <c r="J14" s="9">
        <v>54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186</v>
      </c>
      <c r="C16" s="12" t="s">
        <v>160</v>
      </c>
      <c r="D16" s="12" t="s">
        <v>172</v>
      </c>
      <c r="E16" s="12">
        <v>93650</v>
      </c>
      <c r="F16" s="12" t="s">
        <v>241</v>
      </c>
    </row>
    <row r="17" spans="1:12" x14ac:dyDescent="0.35">
      <c r="A17" s="8" t="s">
        <v>136</v>
      </c>
      <c r="B17" s="8" t="s">
        <v>137</v>
      </c>
      <c r="C17" s="22" t="s">
        <v>139</v>
      </c>
      <c r="D17" s="22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13083</v>
      </c>
      <c r="B18" s="9" t="s">
        <v>179</v>
      </c>
      <c r="C18" s="18"/>
      <c r="D18" s="18"/>
      <c r="E18" s="9">
        <v>2</v>
      </c>
      <c r="F18" s="9">
        <v>4</v>
      </c>
      <c r="G18" s="9">
        <v>4</v>
      </c>
      <c r="H18" s="9">
        <v>1</v>
      </c>
      <c r="I18" s="9">
        <v>50</v>
      </c>
      <c r="J18" s="9">
        <v>44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242</v>
      </c>
      <c r="C20" s="12" t="s">
        <v>177</v>
      </c>
      <c r="D20" s="12" t="s">
        <v>189</v>
      </c>
      <c r="E20" s="12">
        <v>101621</v>
      </c>
      <c r="F20" s="12" t="s">
        <v>243</v>
      </c>
    </row>
    <row r="21" spans="1:12" x14ac:dyDescent="0.35">
      <c r="A21" s="8" t="s">
        <v>136</v>
      </c>
      <c r="B21" s="8" t="s">
        <v>137</v>
      </c>
      <c r="C21" s="22" t="s">
        <v>139</v>
      </c>
      <c r="D21" s="22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4933</v>
      </c>
      <c r="B22" s="9" t="s">
        <v>163</v>
      </c>
      <c r="C22" s="18"/>
      <c r="D22" s="18"/>
      <c r="E22" s="9">
        <v>2</v>
      </c>
      <c r="F22" s="9">
        <v>4</v>
      </c>
      <c r="G22" s="9">
        <v>4</v>
      </c>
      <c r="H22" s="9">
        <v>1</v>
      </c>
      <c r="I22" s="9">
        <v>50</v>
      </c>
      <c r="J22" s="9">
        <v>33</v>
      </c>
      <c r="K22" s="18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186</v>
      </c>
      <c r="C24" s="12" t="s">
        <v>181</v>
      </c>
      <c r="D24" s="12" t="s">
        <v>244</v>
      </c>
      <c r="E24" s="12">
        <v>143409</v>
      </c>
      <c r="F24" s="12" t="s">
        <v>245</v>
      </c>
    </row>
    <row r="25" spans="1:12" x14ac:dyDescent="0.35">
      <c r="A25" s="8" t="s">
        <v>136</v>
      </c>
      <c r="B25" s="8" t="s">
        <v>137</v>
      </c>
      <c r="C25" s="22" t="s">
        <v>139</v>
      </c>
      <c r="D25" s="22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4934</v>
      </c>
      <c r="B26" s="9" t="s">
        <v>170</v>
      </c>
      <c r="C26" s="18"/>
      <c r="D26" s="18"/>
      <c r="E26" s="9">
        <v>2</v>
      </c>
      <c r="F26" s="9">
        <v>4</v>
      </c>
      <c r="G26" s="9">
        <v>4</v>
      </c>
      <c r="H26" s="9">
        <v>1</v>
      </c>
      <c r="I26" s="9">
        <v>61</v>
      </c>
      <c r="J26" s="9">
        <v>48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186</v>
      </c>
      <c r="C28" s="12" t="s">
        <v>174</v>
      </c>
      <c r="D28" s="12" t="s">
        <v>246</v>
      </c>
      <c r="E28" s="12">
        <v>224536</v>
      </c>
      <c r="F28" s="12" t="s">
        <v>247</v>
      </c>
    </row>
    <row r="29" spans="1:12" x14ac:dyDescent="0.35">
      <c r="A29" s="8" t="s">
        <v>136</v>
      </c>
      <c r="B29" s="8" t="s">
        <v>137</v>
      </c>
      <c r="C29" s="22" t="s">
        <v>139</v>
      </c>
      <c r="D29" s="22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6778</v>
      </c>
      <c r="B30" s="9" t="s">
        <v>173</v>
      </c>
      <c r="C30" s="18"/>
      <c r="D30" s="18"/>
      <c r="E30" s="9">
        <v>2</v>
      </c>
      <c r="F30" s="9">
        <v>4</v>
      </c>
      <c r="G30" s="9">
        <v>4</v>
      </c>
      <c r="H30" s="9">
        <v>1</v>
      </c>
      <c r="I30" s="9">
        <v>60</v>
      </c>
      <c r="J30" s="9">
        <v>55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248</v>
      </c>
      <c r="C32" s="12" t="s">
        <v>174</v>
      </c>
      <c r="D32" s="12" t="s">
        <v>172</v>
      </c>
      <c r="E32" s="12">
        <v>24161</v>
      </c>
      <c r="F32" s="12" t="s">
        <v>249</v>
      </c>
    </row>
  </sheetData>
  <mergeCells count="21">
    <mergeCell ref="D13:D14"/>
    <mergeCell ref="K13:K14"/>
    <mergeCell ref="C17:C18"/>
    <mergeCell ref="D17:D18"/>
    <mergeCell ref="K17:K18"/>
    <mergeCell ref="C29:C30"/>
    <mergeCell ref="D29:D30"/>
    <mergeCell ref="K29:K30"/>
    <mergeCell ref="A7:L7"/>
    <mergeCell ref="A8:L8"/>
    <mergeCell ref="A9:L9"/>
    <mergeCell ref="A10:L10"/>
    <mergeCell ref="A11:L11"/>
    <mergeCell ref="A12:L12"/>
    <mergeCell ref="C21:C22"/>
    <mergeCell ref="D21:D22"/>
    <mergeCell ref="K21:K22"/>
    <mergeCell ref="C25:C26"/>
    <mergeCell ref="D25:D26"/>
    <mergeCell ref="K25:K26"/>
    <mergeCell ref="C13:C14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B1BF-F583-4795-8B4E-8A2DEA864C08}"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227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12029</v>
      </c>
      <c r="B14" s="9" t="s">
        <v>210</v>
      </c>
      <c r="C14" s="10" t="s">
        <v>228</v>
      </c>
      <c r="D14" s="9" t="s">
        <v>229</v>
      </c>
      <c r="E14" s="9">
        <v>3</v>
      </c>
      <c r="F14" s="9">
        <v>2</v>
      </c>
      <c r="G14" s="9">
        <v>4</v>
      </c>
      <c r="H14" s="9">
        <v>1</v>
      </c>
      <c r="I14" s="9">
        <v>61</v>
      </c>
      <c r="J14" s="9">
        <v>61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24.5" thickBot="1" x14ac:dyDescent="0.4">
      <c r="A16" s="12"/>
      <c r="B16" s="12"/>
      <c r="C16" s="12" t="s">
        <v>225</v>
      </c>
      <c r="D16" s="12" t="s">
        <v>187</v>
      </c>
      <c r="E16" s="12">
        <v>75036</v>
      </c>
      <c r="F16" s="12" t="s">
        <v>230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12030</v>
      </c>
      <c r="B18" s="9" t="s">
        <v>211</v>
      </c>
      <c r="C18" s="10" t="s">
        <v>229</v>
      </c>
      <c r="D18" s="9" t="s">
        <v>228</v>
      </c>
      <c r="E18" s="9">
        <v>0</v>
      </c>
      <c r="F18" s="9">
        <v>2</v>
      </c>
      <c r="G18" s="9">
        <v>4</v>
      </c>
      <c r="H18" s="9">
        <v>1</v>
      </c>
      <c r="I18" s="9">
        <v>61</v>
      </c>
      <c r="J18" s="9">
        <v>61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24.5" thickBot="1" x14ac:dyDescent="0.4">
      <c r="A20" s="12"/>
      <c r="B20" s="12"/>
      <c r="C20" s="12" t="s">
        <v>225</v>
      </c>
      <c r="D20" s="12" t="s">
        <v>209</v>
      </c>
      <c r="E20" s="12">
        <v>75036</v>
      </c>
      <c r="F20" s="12" t="s">
        <v>230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4935</v>
      </c>
      <c r="B22" s="9" t="s">
        <v>163</v>
      </c>
      <c r="C22" s="10" t="s">
        <v>231</v>
      </c>
      <c r="D22" s="9" t="s">
        <v>232</v>
      </c>
      <c r="E22" s="9">
        <v>3</v>
      </c>
      <c r="F22" s="9">
        <v>2</v>
      </c>
      <c r="G22" s="9">
        <v>4</v>
      </c>
      <c r="H22" s="9">
        <v>1</v>
      </c>
      <c r="I22" s="9">
        <v>61</v>
      </c>
      <c r="J22" s="9">
        <v>61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5" thickBot="1" x14ac:dyDescent="0.4">
      <c r="A24" s="12"/>
      <c r="B24" s="12"/>
      <c r="C24" s="12" t="s">
        <v>225</v>
      </c>
      <c r="D24" s="12" t="s">
        <v>233</v>
      </c>
      <c r="E24" s="12">
        <v>265312</v>
      </c>
      <c r="F24" s="12" t="s">
        <v>234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9" t="s">
        <v>149</v>
      </c>
      <c r="L25" s="9" t="s">
        <v>150</v>
      </c>
    </row>
    <row r="26" spans="1:12" x14ac:dyDescent="0.35">
      <c r="A26" s="9">
        <v>4936</v>
      </c>
      <c r="B26" s="9" t="s">
        <v>170</v>
      </c>
      <c r="C26" s="10" t="s">
        <v>232</v>
      </c>
      <c r="D26" s="9" t="s">
        <v>231</v>
      </c>
      <c r="E26" s="9">
        <v>0</v>
      </c>
      <c r="F26" s="9">
        <v>2</v>
      </c>
      <c r="G26" s="9">
        <v>4</v>
      </c>
      <c r="H26" s="9">
        <v>1</v>
      </c>
      <c r="I26" s="9">
        <v>61</v>
      </c>
      <c r="J26" s="9">
        <v>61</v>
      </c>
      <c r="K26" s="19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5" thickBot="1" x14ac:dyDescent="0.4">
      <c r="A28" s="12"/>
      <c r="B28" s="12"/>
      <c r="C28" s="12" t="s">
        <v>225</v>
      </c>
      <c r="D28" s="12" t="s">
        <v>178</v>
      </c>
      <c r="E28" s="12">
        <v>265312</v>
      </c>
      <c r="F28" s="12" t="s">
        <v>234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4937</v>
      </c>
      <c r="B30" s="9" t="s">
        <v>173</v>
      </c>
      <c r="C30" s="10" t="s">
        <v>183</v>
      </c>
      <c r="D30" s="9" t="s">
        <v>184</v>
      </c>
      <c r="E30" s="9">
        <v>3</v>
      </c>
      <c r="F30" s="9">
        <v>2</v>
      </c>
      <c r="G30" s="9">
        <v>4</v>
      </c>
      <c r="H30" s="9">
        <v>1</v>
      </c>
      <c r="I30" s="9">
        <v>61</v>
      </c>
      <c r="J30" s="9">
        <v>61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/>
      <c r="B32" s="12"/>
      <c r="C32" s="12" t="s">
        <v>181</v>
      </c>
      <c r="D32" s="12" t="s">
        <v>209</v>
      </c>
      <c r="E32" s="12">
        <v>102769</v>
      </c>
      <c r="F32" s="12" t="s">
        <v>235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4938</v>
      </c>
      <c r="B34" s="9" t="s">
        <v>175</v>
      </c>
      <c r="C34" s="10" t="s">
        <v>184</v>
      </c>
      <c r="D34" s="9" t="s">
        <v>183</v>
      </c>
      <c r="E34" s="9">
        <v>0</v>
      </c>
      <c r="F34" s="9">
        <v>2</v>
      </c>
      <c r="G34" s="9">
        <v>4</v>
      </c>
      <c r="H34" s="9">
        <v>1</v>
      </c>
      <c r="I34" s="9">
        <v>61</v>
      </c>
      <c r="J34" s="9">
        <v>61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/>
      <c r="B36" s="12"/>
      <c r="C36" s="12" t="s">
        <v>181</v>
      </c>
      <c r="D36" s="12" t="s">
        <v>192</v>
      </c>
      <c r="E36" s="12">
        <v>102769</v>
      </c>
      <c r="F36" s="12" t="s">
        <v>235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9" t="s">
        <v>149</v>
      </c>
      <c r="L37" s="9" t="s">
        <v>150</v>
      </c>
    </row>
    <row r="38" spans="1:12" x14ac:dyDescent="0.35">
      <c r="A38" s="9">
        <v>6781</v>
      </c>
      <c r="B38" s="9" t="s">
        <v>179</v>
      </c>
      <c r="C38" s="10" t="s">
        <v>236</v>
      </c>
      <c r="D38" s="9" t="s">
        <v>237</v>
      </c>
      <c r="E38" s="9">
        <v>3</v>
      </c>
      <c r="F38" s="9">
        <v>2</v>
      </c>
      <c r="G38" s="9">
        <v>4</v>
      </c>
      <c r="H38" s="9">
        <v>1</v>
      </c>
      <c r="I38" s="9">
        <v>61</v>
      </c>
      <c r="J38" s="9">
        <v>61</v>
      </c>
      <c r="K38" s="19"/>
      <c r="L38" s="8" t="s">
        <v>151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/>
      <c r="B40" s="12"/>
      <c r="C40" s="12" t="s">
        <v>225</v>
      </c>
      <c r="D40" s="12" t="s">
        <v>192</v>
      </c>
      <c r="E40" s="12">
        <v>212010</v>
      </c>
      <c r="F40" s="12" t="s">
        <v>238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6782</v>
      </c>
      <c r="B42" s="9" t="s">
        <v>138</v>
      </c>
      <c r="C42" s="10" t="s">
        <v>237</v>
      </c>
      <c r="D42" s="9" t="s">
        <v>236</v>
      </c>
      <c r="E42" s="9">
        <v>0</v>
      </c>
      <c r="F42" s="9">
        <v>2</v>
      </c>
      <c r="G42" s="9">
        <v>4</v>
      </c>
      <c r="H42" s="9">
        <v>1</v>
      </c>
      <c r="I42" s="9">
        <v>61</v>
      </c>
      <c r="J42" s="9">
        <v>61</v>
      </c>
      <c r="K42" s="19"/>
      <c r="L42" s="8" t="s">
        <v>151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/>
      <c r="B44" s="12"/>
      <c r="C44" s="12" t="s">
        <v>225</v>
      </c>
      <c r="D44" s="12" t="s">
        <v>239</v>
      </c>
      <c r="E44" s="12">
        <v>212010</v>
      </c>
      <c r="F44" s="12" t="s">
        <v>238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81924-2F5A-4C97-AED7-E645A9814F1D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134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12815</v>
      </c>
      <c r="B14" s="9" t="s">
        <v>138</v>
      </c>
      <c r="C14" s="10" t="s">
        <v>140</v>
      </c>
      <c r="D14" s="9" t="s">
        <v>142</v>
      </c>
      <c r="E14" s="9">
        <v>0</v>
      </c>
      <c r="F14" s="9">
        <v>4</v>
      </c>
      <c r="G14" s="9">
        <v>6</v>
      </c>
      <c r="H14" s="9">
        <v>1</v>
      </c>
      <c r="I14" s="9">
        <v>34</v>
      </c>
      <c r="J14" s="9">
        <v>34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159</v>
      </c>
      <c r="C16" s="12" t="s">
        <v>160</v>
      </c>
      <c r="D16" s="12" t="s">
        <v>161</v>
      </c>
      <c r="E16" s="12">
        <v>355</v>
      </c>
      <c r="F16" s="12" t="s">
        <v>162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5017</v>
      </c>
      <c r="B18" s="9" t="s">
        <v>163</v>
      </c>
      <c r="C18" s="10" t="s">
        <v>164</v>
      </c>
      <c r="D18" s="9" t="s">
        <v>165</v>
      </c>
      <c r="E18" s="9">
        <v>4</v>
      </c>
      <c r="F18" s="9">
        <v>2</v>
      </c>
      <c r="G18" s="9">
        <v>6</v>
      </c>
      <c r="H18" s="9">
        <v>1</v>
      </c>
      <c r="I18" s="9">
        <v>60</v>
      </c>
      <c r="J18" s="9">
        <v>60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166</v>
      </c>
      <c r="C20" s="12" t="s">
        <v>167</v>
      </c>
      <c r="D20" s="12" t="s">
        <v>168</v>
      </c>
      <c r="E20" s="12">
        <v>6276</v>
      </c>
      <c r="F20" s="12" t="s">
        <v>169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9" t="s">
        <v>149</v>
      </c>
      <c r="L21" s="9" t="s">
        <v>150</v>
      </c>
    </row>
    <row r="22" spans="1:12" x14ac:dyDescent="0.35">
      <c r="A22" s="9">
        <v>5018</v>
      </c>
      <c r="B22" s="9" t="s">
        <v>170</v>
      </c>
      <c r="C22" s="10" t="s">
        <v>165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31</v>
      </c>
      <c r="J22" s="9">
        <v>31</v>
      </c>
      <c r="K22" s="19"/>
      <c r="L22" s="8" t="s">
        <v>151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171</v>
      </c>
      <c r="C24" s="12" t="s">
        <v>160</v>
      </c>
      <c r="D24" s="12" t="s">
        <v>172</v>
      </c>
      <c r="E24" s="12">
        <v>6276</v>
      </c>
      <c r="F24" s="12" t="s">
        <v>169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5019</v>
      </c>
      <c r="B26" s="9" t="s">
        <v>173</v>
      </c>
      <c r="C26" s="10" t="s">
        <v>165</v>
      </c>
      <c r="D26" s="9" t="s">
        <v>164</v>
      </c>
      <c r="E26" s="9">
        <v>0</v>
      </c>
      <c r="F26" s="9">
        <v>4</v>
      </c>
      <c r="G26" s="9">
        <v>6</v>
      </c>
      <c r="H26" s="9">
        <v>1</v>
      </c>
      <c r="I26" s="9">
        <v>30</v>
      </c>
      <c r="J26" s="9">
        <v>29</v>
      </c>
      <c r="K26" s="18"/>
      <c r="L26" s="8" t="s">
        <v>151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171</v>
      </c>
      <c r="C28" s="12" t="s">
        <v>174</v>
      </c>
      <c r="D28" s="12" t="s">
        <v>172</v>
      </c>
      <c r="E28" s="12">
        <v>6276</v>
      </c>
      <c r="F28" s="12" t="s">
        <v>169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9" t="s">
        <v>149</v>
      </c>
      <c r="L29" s="9" t="s">
        <v>150</v>
      </c>
    </row>
    <row r="30" spans="1:12" x14ac:dyDescent="0.35">
      <c r="A30" s="9">
        <v>5020</v>
      </c>
      <c r="B30" s="9" t="s">
        <v>175</v>
      </c>
      <c r="C30" s="10" t="s">
        <v>142</v>
      </c>
      <c r="D30" s="9" t="s">
        <v>140</v>
      </c>
      <c r="E30" s="9">
        <v>4</v>
      </c>
      <c r="F30" s="9">
        <v>2</v>
      </c>
      <c r="G30" s="9">
        <v>6</v>
      </c>
      <c r="H30" s="9">
        <v>1</v>
      </c>
      <c r="I30" s="9">
        <v>60</v>
      </c>
      <c r="J30" s="9">
        <v>60</v>
      </c>
      <c r="K30" s="19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176</v>
      </c>
      <c r="C32" s="12" t="s">
        <v>177</v>
      </c>
      <c r="D32" s="12" t="s">
        <v>178</v>
      </c>
      <c r="E32" s="12">
        <v>6276</v>
      </c>
      <c r="F32" s="12" t="s">
        <v>169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8"/>
      <c r="L33" s="9" t="s">
        <v>150</v>
      </c>
    </row>
    <row r="34" spans="1:12" x14ac:dyDescent="0.35">
      <c r="A34" s="9">
        <v>5021</v>
      </c>
      <c r="B34" s="9" t="s">
        <v>179</v>
      </c>
      <c r="C34" s="10" t="s">
        <v>140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28</v>
      </c>
      <c r="J34" s="9">
        <v>26</v>
      </c>
      <c r="K34" s="18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180</v>
      </c>
      <c r="C36" s="12" t="s">
        <v>181</v>
      </c>
      <c r="D36" s="12" t="s">
        <v>172</v>
      </c>
      <c r="E36" s="12">
        <v>6276</v>
      </c>
      <c r="F36" s="12" t="s">
        <v>169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4D84C-8B37-4730-938E-B51EFCF4A108}"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182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4901</v>
      </c>
      <c r="B14" s="9" t="s">
        <v>163</v>
      </c>
      <c r="C14" s="10" t="s">
        <v>183</v>
      </c>
      <c r="D14" s="9" t="s">
        <v>184</v>
      </c>
      <c r="E14" s="9">
        <v>4</v>
      </c>
      <c r="F14" s="9">
        <v>2</v>
      </c>
      <c r="G14" s="9">
        <v>6</v>
      </c>
      <c r="H14" s="9">
        <v>1</v>
      </c>
      <c r="I14" s="9">
        <v>53</v>
      </c>
      <c r="J14" s="9">
        <v>51</v>
      </c>
      <c r="K14" s="18"/>
      <c r="L14" s="8" t="s">
        <v>185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186</v>
      </c>
      <c r="C16" s="12" t="s">
        <v>177</v>
      </c>
      <c r="D16" s="12" t="s">
        <v>187</v>
      </c>
      <c r="E16" s="12">
        <v>298883</v>
      </c>
      <c r="F16" s="12" t="s">
        <v>188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4902</v>
      </c>
      <c r="B18" s="9" t="s">
        <v>170</v>
      </c>
      <c r="C18" s="10" t="s">
        <v>184</v>
      </c>
      <c r="D18" s="9" t="s">
        <v>183</v>
      </c>
      <c r="E18" s="9">
        <v>0</v>
      </c>
      <c r="F18" s="9">
        <v>4</v>
      </c>
      <c r="G18" s="9">
        <v>6</v>
      </c>
      <c r="H18" s="9">
        <v>1</v>
      </c>
      <c r="I18" s="9">
        <v>53</v>
      </c>
      <c r="J18" s="9">
        <v>51</v>
      </c>
      <c r="K18" s="18"/>
      <c r="L18" s="8" t="s">
        <v>185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158</v>
      </c>
      <c r="B20" s="12" t="s">
        <v>186</v>
      </c>
      <c r="C20" s="12" t="s">
        <v>160</v>
      </c>
      <c r="D20" s="12" t="s">
        <v>189</v>
      </c>
      <c r="E20" s="12">
        <v>298883</v>
      </c>
      <c r="F20" s="12" t="s">
        <v>188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4903</v>
      </c>
      <c r="B22" s="9" t="s">
        <v>173</v>
      </c>
      <c r="C22" s="10" t="s">
        <v>190</v>
      </c>
      <c r="D22" s="9" t="s">
        <v>191</v>
      </c>
      <c r="E22" s="9">
        <v>4</v>
      </c>
      <c r="F22" s="9">
        <v>2</v>
      </c>
      <c r="G22" s="9">
        <v>6</v>
      </c>
      <c r="H22" s="9">
        <v>1</v>
      </c>
      <c r="I22" s="9">
        <v>50</v>
      </c>
      <c r="J22" s="9">
        <v>42</v>
      </c>
      <c r="K22" s="18"/>
      <c r="L22" s="8" t="s">
        <v>185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186</v>
      </c>
      <c r="C24" s="12" t="s">
        <v>181</v>
      </c>
      <c r="D24" s="12" t="s">
        <v>192</v>
      </c>
      <c r="E24" s="12">
        <v>265372</v>
      </c>
      <c r="F24" s="12" t="s">
        <v>193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4904</v>
      </c>
      <c r="B26" s="9" t="s">
        <v>175</v>
      </c>
      <c r="C26" s="10" t="s">
        <v>191</v>
      </c>
      <c r="D26" s="9" t="s">
        <v>190</v>
      </c>
      <c r="E26" s="9">
        <v>0</v>
      </c>
      <c r="F26" s="9">
        <v>4</v>
      </c>
      <c r="G26" s="9">
        <v>6</v>
      </c>
      <c r="H26" s="9">
        <v>1</v>
      </c>
      <c r="I26" s="9">
        <v>50</v>
      </c>
      <c r="J26" s="9">
        <v>42</v>
      </c>
      <c r="K26" s="18"/>
      <c r="L26" s="8" t="s">
        <v>185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158</v>
      </c>
      <c r="B28" s="12" t="s">
        <v>194</v>
      </c>
      <c r="C28" s="12" t="s">
        <v>174</v>
      </c>
      <c r="D28" s="12" t="s">
        <v>189</v>
      </c>
      <c r="E28" s="12">
        <v>265372</v>
      </c>
      <c r="F28" s="12" t="s">
        <v>193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4905</v>
      </c>
      <c r="B30" s="9" t="s">
        <v>179</v>
      </c>
      <c r="C30" s="10" t="s">
        <v>195</v>
      </c>
      <c r="D30" s="9" t="s">
        <v>196</v>
      </c>
      <c r="E30" s="9">
        <v>4</v>
      </c>
      <c r="F30" s="9">
        <v>2</v>
      </c>
      <c r="G30" s="9">
        <v>6</v>
      </c>
      <c r="H30" s="9">
        <v>1</v>
      </c>
      <c r="I30" s="9">
        <v>54</v>
      </c>
      <c r="J30" s="9">
        <v>53</v>
      </c>
      <c r="K30" s="18"/>
      <c r="L30" s="8" t="s">
        <v>151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197</v>
      </c>
      <c r="C32" s="12" t="s">
        <v>177</v>
      </c>
      <c r="D32" s="12" t="s">
        <v>198</v>
      </c>
      <c r="E32" s="12">
        <v>293964</v>
      </c>
      <c r="F32" s="12" t="s">
        <v>199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4906</v>
      </c>
      <c r="B34" s="9" t="s">
        <v>138</v>
      </c>
      <c r="C34" s="10" t="s">
        <v>196</v>
      </c>
      <c r="D34" s="9" t="s">
        <v>195</v>
      </c>
      <c r="E34" s="9">
        <v>0</v>
      </c>
      <c r="F34" s="9">
        <v>4</v>
      </c>
      <c r="G34" s="9">
        <v>6</v>
      </c>
      <c r="H34" s="9">
        <v>1</v>
      </c>
      <c r="I34" s="9">
        <v>53</v>
      </c>
      <c r="J34" s="9">
        <v>53</v>
      </c>
      <c r="K34" s="19"/>
      <c r="L34" s="8" t="s">
        <v>151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158</v>
      </c>
      <c r="B36" s="12" t="s">
        <v>194</v>
      </c>
      <c r="C36" s="12" t="s">
        <v>167</v>
      </c>
      <c r="D36" s="12" t="s">
        <v>200</v>
      </c>
      <c r="E36" s="12">
        <v>293964</v>
      </c>
      <c r="F36" s="12" t="s">
        <v>199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DE27-C639-4D49-9CCA-D43B10C6E23D}">
  <dimension ref="A2:L56"/>
  <sheetViews>
    <sheetView workbookViewId="0">
      <selection sqref="A1:L5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201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135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4907</v>
      </c>
      <c r="B14" s="9" t="s">
        <v>163</v>
      </c>
      <c r="C14" s="10" t="s">
        <v>164</v>
      </c>
      <c r="D14" s="9" t="s">
        <v>165</v>
      </c>
      <c r="E14" s="9">
        <v>4</v>
      </c>
      <c r="F14" s="9">
        <v>2</v>
      </c>
      <c r="G14" s="9">
        <v>6</v>
      </c>
      <c r="H14" s="9">
        <v>1</v>
      </c>
      <c r="I14" s="9">
        <v>55</v>
      </c>
      <c r="J14" s="9">
        <v>53</v>
      </c>
      <c r="K14" s="18"/>
      <c r="L14" s="8" t="s">
        <v>185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 t="s">
        <v>158</v>
      </c>
      <c r="B16" s="12" t="s">
        <v>202</v>
      </c>
      <c r="C16" s="12" t="s">
        <v>167</v>
      </c>
      <c r="D16" s="12" t="s">
        <v>187</v>
      </c>
      <c r="E16" s="12">
        <v>288</v>
      </c>
      <c r="F16" s="12" t="s">
        <v>203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4908</v>
      </c>
      <c r="B18" s="9" t="s">
        <v>170</v>
      </c>
      <c r="C18" s="10" t="s">
        <v>165</v>
      </c>
      <c r="D18" s="9" t="s">
        <v>164</v>
      </c>
      <c r="E18" s="9">
        <v>0</v>
      </c>
      <c r="F18" s="9">
        <v>4</v>
      </c>
      <c r="G18" s="9">
        <v>6</v>
      </c>
      <c r="H18" s="9">
        <v>1</v>
      </c>
      <c r="I18" s="9">
        <v>20</v>
      </c>
      <c r="J18" s="9">
        <v>20</v>
      </c>
      <c r="K18" s="19"/>
      <c r="L18" s="8" t="s">
        <v>185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 t="s">
        <v>204</v>
      </c>
      <c r="B20" s="12" t="s">
        <v>205</v>
      </c>
      <c r="C20" s="12" t="s">
        <v>160</v>
      </c>
      <c r="D20" s="12" t="s">
        <v>161</v>
      </c>
      <c r="E20" s="12">
        <v>25101</v>
      </c>
      <c r="F20" s="12" t="s">
        <v>206</v>
      </c>
    </row>
    <row r="21" spans="1:12" x14ac:dyDescent="0.35">
      <c r="A21" s="8" t="s">
        <v>136</v>
      </c>
      <c r="B21" s="8" t="s">
        <v>137</v>
      </c>
      <c r="C21" s="8" t="s">
        <v>139</v>
      </c>
      <c r="D21" s="8" t="s">
        <v>141</v>
      </c>
      <c r="E21" s="8" t="s">
        <v>143</v>
      </c>
      <c r="F21" s="8" t="s">
        <v>144</v>
      </c>
      <c r="G21" s="8" t="s">
        <v>145</v>
      </c>
      <c r="H21" s="8" t="s">
        <v>146</v>
      </c>
      <c r="I21" s="8" t="s">
        <v>147</v>
      </c>
      <c r="J21" s="8" t="s">
        <v>148</v>
      </c>
      <c r="K21" s="18"/>
      <c r="L21" s="9" t="s">
        <v>150</v>
      </c>
    </row>
    <row r="22" spans="1:12" x14ac:dyDescent="0.35">
      <c r="A22" s="9">
        <v>4909</v>
      </c>
      <c r="B22" s="9" t="s">
        <v>173</v>
      </c>
      <c r="C22" s="10" t="s">
        <v>165</v>
      </c>
      <c r="D22" s="9" t="s">
        <v>164</v>
      </c>
      <c r="E22" s="9">
        <v>0</v>
      </c>
      <c r="F22" s="9">
        <v>4</v>
      </c>
      <c r="G22" s="9">
        <v>6</v>
      </c>
      <c r="H22" s="9">
        <v>1</v>
      </c>
      <c r="I22" s="9">
        <v>21</v>
      </c>
      <c r="J22" s="9">
        <v>19</v>
      </c>
      <c r="K22" s="18"/>
      <c r="L22" s="8" t="s">
        <v>185</v>
      </c>
    </row>
    <row r="23" spans="1:12" x14ac:dyDescent="0.35">
      <c r="A23" s="11" t="s">
        <v>152</v>
      </c>
      <c r="B23" s="11" t="s">
        <v>153</v>
      </c>
      <c r="C23" s="11" t="s">
        <v>154</v>
      </c>
      <c r="D23" s="11" t="s">
        <v>155</v>
      </c>
      <c r="E23" s="11" t="s">
        <v>156</v>
      </c>
      <c r="F23" s="11" t="s">
        <v>157</v>
      </c>
    </row>
    <row r="24" spans="1:12" ht="16.5" thickBot="1" x14ac:dyDescent="0.4">
      <c r="A24" s="12" t="s">
        <v>158</v>
      </c>
      <c r="B24" s="12" t="s">
        <v>180</v>
      </c>
      <c r="C24" s="12" t="s">
        <v>167</v>
      </c>
      <c r="D24" s="12" t="s">
        <v>200</v>
      </c>
      <c r="E24" s="12">
        <v>288</v>
      </c>
      <c r="F24" s="12" t="s">
        <v>203</v>
      </c>
    </row>
    <row r="25" spans="1:12" x14ac:dyDescent="0.35">
      <c r="A25" s="8" t="s">
        <v>136</v>
      </c>
      <c r="B25" s="8" t="s">
        <v>137</v>
      </c>
      <c r="C25" s="8" t="s">
        <v>139</v>
      </c>
      <c r="D25" s="8" t="s">
        <v>141</v>
      </c>
      <c r="E25" s="8" t="s">
        <v>143</v>
      </c>
      <c r="F25" s="8" t="s">
        <v>144</v>
      </c>
      <c r="G25" s="8" t="s">
        <v>145</v>
      </c>
      <c r="H25" s="8" t="s">
        <v>146</v>
      </c>
      <c r="I25" s="8" t="s">
        <v>147</v>
      </c>
      <c r="J25" s="8" t="s">
        <v>148</v>
      </c>
      <c r="K25" s="18"/>
      <c r="L25" s="9" t="s">
        <v>150</v>
      </c>
    </row>
    <row r="26" spans="1:12" x14ac:dyDescent="0.35">
      <c r="A26" s="9">
        <v>4910</v>
      </c>
      <c r="B26" s="9" t="s">
        <v>175</v>
      </c>
      <c r="C26" s="10" t="s">
        <v>165</v>
      </c>
      <c r="D26" s="9" t="s">
        <v>164</v>
      </c>
      <c r="E26" s="9">
        <v>0</v>
      </c>
      <c r="F26" s="9">
        <v>4</v>
      </c>
      <c r="G26" s="9">
        <v>6</v>
      </c>
      <c r="H26" s="9">
        <v>1</v>
      </c>
      <c r="I26" s="9">
        <v>20</v>
      </c>
      <c r="J26" s="9">
        <v>14</v>
      </c>
      <c r="K26" s="18"/>
      <c r="L26" s="8" t="s">
        <v>185</v>
      </c>
    </row>
    <row r="27" spans="1:12" x14ac:dyDescent="0.35">
      <c r="A27" s="11" t="s">
        <v>152</v>
      </c>
      <c r="B27" s="11" t="s">
        <v>153</v>
      </c>
      <c r="C27" s="11" t="s">
        <v>154</v>
      </c>
      <c r="D27" s="11" t="s">
        <v>155</v>
      </c>
      <c r="E27" s="11" t="s">
        <v>156</v>
      </c>
      <c r="F27" s="11" t="s">
        <v>157</v>
      </c>
    </row>
    <row r="28" spans="1:12" ht="16.5" thickBot="1" x14ac:dyDescent="0.4">
      <c r="A28" s="12" t="s">
        <v>204</v>
      </c>
      <c r="B28" s="12" t="s">
        <v>207</v>
      </c>
      <c r="C28" s="12" t="s">
        <v>181</v>
      </c>
      <c r="D28" s="12" t="s">
        <v>189</v>
      </c>
      <c r="E28" s="12">
        <v>288</v>
      </c>
      <c r="F28" s="12" t="s">
        <v>203</v>
      </c>
    </row>
    <row r="29" spans="1:12" x14ac:dyDescent="0.35">
      <c r="A29" s="8" t="s">
        <v>136</v>
      </c>
      <c r="B29" s="8" t="s">
        <v>137</v>
      </c>
      <c r="C29" s="8" t="s">
        <v>139</v>
      </c>
      <c r="D29" s="8" t="s">
        <v>141</v>
      </c>
      <c r="E29" s="8" t="s">
        <v>143</v>
      </c>
      <c r="F29" s="8" t="s">
        <v>144</v>
      </c>
      <c r="G29" s="8" t="s">
        <v>145</v>
      </c>
      <c r="H29" s="8" t="s">
        <v>146</v>
      </c>
      <c r="I29" s="8" t="s">
        <v>147</v>
      </c>
      <c r="J29" s="8" t="s">
        <v>148</v>
      </c>
      <c r="K29" s="18"/>
      <c r="L29" s="9" t="s">
        <v>150</v>
      </c>
    </row>
    <row r="30" spans="1:12" x14ac:dyDescent="0.35">
      <c r="A30" s="9">
        <v>4911</v>
      </c>
      <c r="B30" s="9" t="s">
        <v>179</v>
      </c>
      <c r="C30" s="10" t="s">
        <v>142</v>
      </c>
      <c r="D30" s="9" t="s">
        <v>140</v>
      </c>
      <c r="E30" s="9">
        <v>4</v>
      </c>
      <c r="F30" s="9">
        <v>2</v>
      </c>
      <c r="G30" s="9">
        <v>6</v>
      </c>
      <c r="H30" s="9">
        <v>1</v>
      </c>
      <c r="I30" s="9">
        <v>59</v>
      </c>
      <c r="J30" s="9">
        <v>58</v>
      </c>
      <c r="K30" s="18"/>
      <c r="L30" s="8" t="s">
        <v>185</v>
      </c>
    </row>
    <row r="31" spans="1:12" x14ac:dyDescent="0.35">
      <c r="A31" s="11" t="s">
        <v>152</v>
      </c>
      <c r="B31" s="11" t="s">
        <v>153</v>
      </c>
      <c r="C31" s="11" t="s">
        <v>154</v>
      </c>
      <c r="D31" s="11" t="s">
        <v>155</v>
      </c>
      <c r="E31" s="11" t="s">
        <v>156</v>
      </c>
      <c r="F31" s="11" t="s">
        <v>157</v>
      </c>
    </row>
    <row r="32" spans="1:12" ht="16.5" thickBot="1" x14ac:dyDescent="0.4">
      <c r="A32" s="12" t="s">
        <v>158</v>
      </c>
      <c r="B32" s="12" t="s">
        <v>208</v>
      </c>
      <c r="C32" s="12" t="s">
        <v>177</v>
      </c>
      <c r="D32" s="12" t="s">
        <v>209</v>
      </c>
      <c r="E32" s="12">
        <v>288</v>
      </c>
      <c r="F32" s="12" t="s">
        <v>203</v>
      </c>
    </row>
    <row r="33" spans="1:12" x14ac:dyDescent="0.35">
      <c r="A33" s="8" t="s">
        <v>136</v>
      </c>
      <c r="B33" s="8" t="s">
        <v>137</v>
      </c>
      <c r="C33" s="8" t="s">
        <v>139</v>
      </c>
      <c r="D33" s="8" t="s">
        <v>141</v>
      </c>
      <c r="E33" s="8" t="s">
        <v>143</v>
      </c>
      <c r="F33" s="8" t="s">
        <v>144</v>
      </c>
      <c r="G33" s="8" t="s">
        <v>145</v>
      </c>
      <c r="H33" s="8" t="s">
        <v>146</v>
      </c>
      <c r="I33" s="8" t="s">
        <v>147</v>
      </c>
      <c r="J33" s="8" t="s">
        <v>148</v>
      </c>
      <c r="K33" s="19" t="s">
        <v>149</v>
      </c>
      <c r="L33" s="9" t="s">
        <v>150</v>
      </c>
    </row>
    <row r="34" spans="1:12" x14ac:dyDescent="0.35">
      <c r="A34" s="9">
        <v>4912</v>
      </c>
      <c r="B34" s="9" t="s">
        <v>138</v>
      </c>
      <c r="C34" s="10" t="s">
        <v>140</v>
      </c>
      <c r="D34" s="9" t="s">
        <v>142</v>
      </c>
      <c r="E34" s="9">
        <v>0</v>
      </c>
      <c r="F34" s="9">
        <v>4</v>
      </c>
      <c r="G34" s="9">
        <v>6</v>
      </c>
      <c r="H34" s="9">
        <v>1</v>
      </c>
      <c r="I34" s="9">
        <v>20</v>
      </c>
      <c r="J34" s="9">
        <v>20</v>
      </c>
      <c r="K34" s="19"/>
      <c r="L34" s="8" t="s">
        <v>185</v>
      </c>
    </row>
    <row r="35" spans="1:12" x14ac:dyDescent="0.35">
      <c r="A35" s="11" t="s">
        <v>152</v>
      </c>
      <c r="B35" s="11" t="s">
        <v>153</v>
      </c>
      <c r="C35" s="11" t="s">
        <v>154</v>
      </c>
      <c r="D35" s="11" t="s">
        <v>155</v>
      </c>
      <c r="E35" s="11" t="s">
        <v>156</v>
      </c>
      <c r="F35" s="11" t="s">
        <v>157</v>
      </c>
    </row>
    <row r="36" spans="1:12" ht="16.5" thickBot="1" x14ac:dyDescent="0.4">
      <c r="A36" s="12" t="s">
        <v>204</v>
      </c>
      <c r="B36" s="12" t="s">
        <v>207</v>
      </c>
      <c r="C36" s="12" t="s">
        <v>177</v>
      </c>
      <c r="D36" s="12" t="s">
        <v>161</v>
      </c>
      <c r="E36" s="12">
        <v>288</v>
      </c>
      <c r="F36" s="12" t="s">
        <v>203</v>
      </c>
    </row>
    <row r="37" spans="1:12" x14ac:dyDescent="0.35">
      <c r="A37" s="8" t="s">
        <v>136</v>
      </c>
      <c r="B37" s="8" t="s">
        <v>137</v>
      </c>
      <c r="C37" s="8" t="s">
        <v>139</v>
      </c>
      <c r="D37" s="8" t="s">
        <v>141</v>
      </c>
      <c r="E37" s="8" t="s">
        <v>143</v>
      </c>
      <c r="F37" s="8" t="s">
        <v>144</v>
      </c>
      <c r="G37" s="8" t="s">
        <v>145</v>
      </c>
      <c r="H37" s="8" t="s">
        <v>146</v>
      </c>
      <c r="I37" s="8" t="s">
        <v>147</v>
      </c>
      <c r="J37" s="8" t="s">
        <v>148</v>
      </c>
      <c r="K37" s="18"/>
      <c r="L37" s="9" t="s">
        <v>150</v>
      </c>
    </row>
    <row r="38" spans="1:12" x14ac:dyDescent="0.35">
      <c r="A38" s="9">
        <v>4913</v>
      </c>
      <c r="B38" s="9" t="s">
        <v>210</v>
      </c>
      <c r="C38" s="10" t="s">
        <v>140</v>
      </c>
      <c r="D38" s="9" t="s">
        <v>142</v>
      </c>
      <c r="E38" s="9">
        <v>0</v>
      </c>
      <c r="F38" s="9">
        <v>4</v>
      </c>
      <c r="G38" s="9">
        <v>6</v>
      </c>
      <c r="H38" s="9">
        <v>1</v>
      </c>
      <c r="I38" s="9">
        <v>20</v>
      </c>
      <c r="J38" s="9">
        <v>19</v>
      </c>
      <c r="K38" s="18"/>
      <c r="L38" s="8" t="s">
        <v>185</v>
      </c>
    </row>
    <row r="39" spans="1:12" x14ac:dyDescent="0.35">
      <c r="A39" s="11" t="s">
        <v>152</v>
      </c>
      <c r="B39" s="11" t="s">
        <v>153</v>
      </c>
      <c r="C39" s="11" t="s">
        <v>154</v>
      </c>
      <c r="D39" s="11" t="s">
        <v>155</v>
      </c>
      <c r="E39" s="11" t="s">
        <v>156</v>
      </c>
      <c r="F39" s="11" t="s">
        <v>157</v>
      </c>
    </row>
    <row r="40" spans="1:12" ht="16.5" thickBot="1" x14ac:dyDescent="0.4">
      <c r="A40" s="12" t="s">
        <v>204</v>
      </c>
      <c r="B40" s="12" t="s">
        <v>205</v>
      </c>
      <c r="C40" s="12" t="s">
        <v>160</v>
      </c>
      <c r="D40" s="12" t="s">
        <v>189</v>
      </c>
      <c r="E40" s="12">
        <v>25101</v>
      </c>
      <c r="F40" s="12" t="s">
        <v>206</v>
      </c>
    </row>
    <row r="41" spans="1:12" x14ac:dyDescent="0.35">
      <c r="A41" s="8" t="s">
        <v>136</v>
      </c>
      <c r="B41" s="8" t="s">
        <v>137</v>
      </c>
      <c r="C41" s="8" t="s">
        <v>139</v>
      </c>
      <c r="D41" s="8" t="s">
        <v>141</v>
      </c>
      <c r="E41" s="8" t="s">
        <v>143</v>
      </c>
      <c r="F41" s="8" t="s">
        <v>144</v>
      </c>
      <c r="G41" s="8" t="s">
        <v>145</v>
      </c>
      <c r="H41" s="8" t="s">
        <v>146</v>
      </c>
      <c r="I41" s="8" t="s">
        <v>147</v>
      </c>
      <c r="J41" s="8" t="s">
        <v>148</v>
      </c>
      <c r="K41" s="19" t="s">
        <v>149</v>
      </c>
      <c r="L41" s="9" t="s">
        <v>150</v>
      </c>
    </row>
    <row r="42" spans="1:12" x14ac:dyDescent="0.35">
      <c r="A42" s="9">
        <v>4914</v>
      </c>
      <c r="B42" s="9" t="s">
        <v>211</v>
      </c>
      <c r="C42" s="10" t="s">
        <v>140</v>
      </c>
      <c r="D42" s="9" t="s">
        <v>142</v>
      </c>
      <c r="E42" s="9">
        <v>0</v>
      </c>
      <c r="F42" s="9">
        <v>4</v>
      </c>
      <c r="G42" s="9">
        <v>6</v>
      </c>
      <c r="H42" s="9">
        <v>1</v>
      </c>
      <c r="I42" s="9">
        <v>19</v>
      </c>
      <c r="J42" s="9">
        <v>19</v>
      </c>
      <c r="K42" s="19"/>
      <c r="L42" s="8" t="s">
        <v>185</v>
      </c>
    </row>
    <row r="43" spans="1:12" x14ac:dyDescent="0.35">
      <c r="A43" s="11" t="s">
        <v>152</v>
      </c>
      <c r="B43" s="11" t="s">
        <v>153</v>
      </c>
      <c r="C43" s="11" t="s">
        <v>154</v>
      </c>
      <c r="D43" s="11" t="s">
        <v>155</v>
      </c>
      <c r="E43" s="11" t="s">
        <v>156</v>
      </c>
      <c r="F43" s="11" t="s">
        <v>157</v>
      </c>
    </row>
    <row r="44" spans="1:12" ht="16.5" thickBot="1" x14ac:dyDescent="0.4">
      <c r="A44" s="12" t="s">
        <v>204</v>
      </c>
      <c r="B44" s="12" t="s">
        <v>212</v>
      </c>
      <c r="C44" s="12" t="s">
        <v>174</v>
      </c>
      <c r="D44" s="12" t="s">
        <v>161</v>
      </c>
      <c r="E44" s="12">
        <v>29331</v>
      </c>
      <c r="F44" s="12" t="s">
        <v>213</v>
      </c>
    </row>
    <row r="45" spans="1:12" x14ac:dyDescent="0.35">
      <c r="A45" s="8" t="s">
        <v>136</v>
      </c>
      <c r="B45" s="8" t="s">
        <v>137</v>
      </c>
      <c r="C45" s="8" t="s">
        <v>139</v>
      </c>
      <c r="D45" s="8" t="s">
        <v>141</v>
      </c>
      <c r="E45" s="8" t="s">
        <v>143</v>
      </c>
      <c r="F45" s="8" t="s">
        <v>144</v>
      </c>
      <c r="G45" s="8" t="s">
        <v>145</v>
      </c>
      <c r="H45" s="8" t="s">
        <v>146</v>
      </c>
      <c r="I45" s="8" t="s">
        <v>147</v>
      </c>
      <c r="J45" s="8" t="s">
        <v>148</v>
      </c>
      <c r="K45" s="19" t="s">
        <v>149</v>
      </c>
      <c r="L45" s="9" t="s">
        <v>150</v>
      </c>
    </row>
    <row r="46" spans="1:12" x14ac:dyDescent="0.35">
      <c r="A46" s="9">
        <v>7154</v>
      </c>
      <c r="B46" s="9" t="s">
        <v>214</v>
      </c>
      <c r="C46" s="10" t="s">
        <v>215</v>
      </c>
      <c r="D46" s="9" t="s">
        <v>216</v>
      </c>
      <c r="E46" s="9">
        <v>4</v>
      </c>
      <c r="F46" s="9">
        <v>2</v>
      </c>
      <c r="G46" s="9">
        <v>6</v>
      </c>
      <c r="H46" s="9">
        <v>1</v>
      </c>
      <c r="I46" s="9">
        <v>49</v>
      </c>
      <c r="J46" s="9">
        <v>49</v>
      </c>
      <c r="K46" s="19"/>
      <c r="L46" s="8" t="s">
        <v>151</v>
      </c>
    </row>
    <row r="47" spans="1:12" x14ac:dyDescent="0.35">
      <c r="A47" s="11" t="s">
        <v>152</v>
      </c>
      <c r="B47" s="11" t="s">
        <v>153</v>
      </c>
      <c r="C47" s="11" t="s">
        <v>154</v>
      </c>
      <c r="D47" s="11" t="s">
        <v>155</v>
      </c>
      <c r="E47" s="11" t="s">
        <v>156</v>
      </c>
      <c r="F47" s="11" t="s">
        <v>157</v>
      </c>
    </row>
    <row r="48" spans="1:12" ht="16.5" thickBot="1" x14ac:dyDescent="0.4">
      <c r="A48" s="12" t="s">
        <v>158</v>
      </c>
      <c r="B48" s="12" t="s">
        <v>166</v>
      </c>
      <c r="C48" s="12" t="s">
        <v>160</v>
      </c>
      <c r="D48" s="12" t="s">
        <v>209</v>
      </c>
      <c r="E48" s="12">
        <v>288</v>
      </c>
      <c r="F48" s="12" t="s">
        <v>203</v>
      </c>
    </row>
    <row r="49" spans="1:12" x14ac:dyDescent="0.35">
      <c r="A49" s="8" t="s">
        <v>136</v>
      </c>
      <c r="B49" s="8" t="s">
        <v>137</v>
      </c>
      <c r="C49" s="8" t="s">
        <v>139</v>
      </c>
      <c r="D49" s="8" t="s">
        <v>141</v>
      </c>
      <c r="E49" s="8" t="s">
        <v>143</v>
      </c>
      <c r="F49" s="8" t="s">
        <v>144</v>
      </c>
      <c r="G49" s="8" t="s">
        <v>145</v>
      </c>
      <c r="H49" s="8" t="s">
        <v>146</v>
      </c>
      <c r="I49" s="8" t="s">
        <v>147</v>
      </c>
      <c r="J49" s="8" t="s">
        <v>148</v>
      </c>
      <c r="K49" s="19" t="s">
        <v>149</v>
      </c>
      <c r="L49" s="9" t="s">
        <v>150</v>
      </c>
    </row>
    <row r="50" spans="1:12" x14ac:dyDescent="0.35">
      <c r="A50" s="9">
        <v>7155</v>
      </c>
      <c r="B50" s="9" t="s">
        <v>217</v>
      </c>
      <c r="C50" s="10" t="s">
        <v>216</v>
      </c>
      <c r="D50" s="9" t="s">
        <v>215</v>
      </c>
      <c r="E50" s="9">
        <v>0</v>
      </c>
      <c r="F50" s="9">
        <v>4</v>
      </c>
      <c r="G50" s="9">
        <v>6</v>
      </c>
      <c r="H50" s="9">
        <v>1</v>
      </c>
      <c r="I50" s="9">
        <v>29</v>
      </c>
      <c r="J50" s="9">
        <v>29</v>
      </c>
      <c r="K50" s="19"/>
      <c r="L50" s="8" t="s">
        <v>151</v>
      </c>
    </row>
    <row r="51" spans="1:12" x14ac:dyDescent="0.35">
      <c r="A51" s="11" t="s">
        <v>152</v>
      </c>
      <c r="B51" s="11" t="s">
        <v>153</v>
      </c>
      <c r="C51" s="11" t="s">
        <v>154</v>
      </c>
      <c r="D51" s="11" t="s">
        <v>155</v>
      </c>
      <c r="E51" s="11" t="s">
        <v>156</v>
      </c>
      <c r="F51" s="11" t="s">
        <v>157</v>
      </c>
    </row>
    <row r="52" spans="1:12" ht="16.5" thickBot="1" x14ac:dyDescent="0.4">
      <c r="A52" s="12" t="s">
        <v>158</v>
      </c>
      <c r="B52" s="12" t="s">
        <v>218</v>
      </c>
      <c r="C52" s="12" t="s">
        <v>160</v>
      </c>
      <c r="D52" s="12" t="s">
        <v>161</v>
      </c>
      <c r="E52" s="12">
        <v>288</v>
      </c>
      <c r="F52" s="12" t="s">
        <v>203</v>
      </c>
    </row>
    <row r="53" spans="1:12" x14ac:dyDescent="0.35">
      <c r="A53" s="8" t="s">
        <v>136</v>
      </c>
      <c r="B53" s="8" t="s">
        <v>137</v>
      </c>
      <c r="C53" s="8" t="s">
        <v>139</v>
      </c>
      <c r="D53" s="8" t="s">
        <v>141</v>
      </c>
      <c r="E53" s="8" t="s">
        <v>143</v>
      </c>
      <c r="F53" s="8" t="s">
        <v>144</v>
      </c>
      <c r="G53" s="8" t="s">
        <v>145</v>
      </c>
      <c r="H53" s="8" t="s">
        <v>146</v>
      </c>
      <c r="I53" s="8" t="s">
        <v>147</v>
      </c>
      <c r="J53" s="8" t="s">
        <v>148</v>
      </c>
      <c r="K53" s="19" t="s">
        <v>149</v>
      </c>
      <c r="L53" s="9" t="s">
        <v>150</v>
      </c>
    </row>
    <row r="54" spans="1:12" x14ac:dyDescent="0.35">
      <c r="A54" s="9">
        <v>8745</v>
      </c>
      <c r="B54" s="9" t="s">
        <v>219</v>
      </c>
      <c r="C54" s="10" t="s">
        <v>216</v>
      </c>
      <c r="D54" s="9" t="s">
        <v>215</v>
      </c>
      <c r="E54" s="9">
        <v>0</v>
      </c>
      <c r="F54" s="9">
        <v>4</v>
      </c>
      <c r="G54" s="9">
        <v>6</v>
      </c>
      <c r="H54" s="9">
        <v>1</v>
      </c>
      <c r="I54" s="9">
        <v>20</v>
      </c>
      <c r="J54" s="9">
        <v>20</v>
      </c>
      <c r="K54" s="19"/>
      <c r="L54" s="8" t="s">
        <v>151</v>
      </c>
    </row>
    <row r="55" spans="1:12" x14ac:dyDescent="0.35">
      <c r="A55" s="11" t="s">
        <v>152</v>
      </c>
      <c r="B55" s="11" t="s">
        <v>153</v>
      </c>
      <c r="C55" s="11" t="s">
        <v>154</v>
      </c>
      <c r="D55" s="11" t="s">
        <v>155</v>
      </c>
      <c r="E55" s="11" t="s">
        <v>156</v>
      </c>
      <c r="F55" s="11" t="s">
        <v>157</v>
      </c>
    </row>
    <row r="56" spans="1:12" ht="16.5" thickBot="1" x14ac:dyDescent="0.4">
      <c r="A56" s="12" t="s">
        <v>204</v>
      </c>
      <c r="B56" s="12" t="s">
        <v>207</v>
      </c>
      <c r="C56" s="12" t="s">
        <v>181</v>
      </c>
      <c r="D56" s="12" t="s">
        <v>161</v>
      </c>
      <c r="E56" s="12">
        <v>288</v>
      </c>
      <c r="F56" s="12" t="s">
        <v>203</v>
      </c>
    </row>
  </sheetData>
  <mergeCells count="17">
    <mergeCell ref="K53:K54"/>
    <mergeCell ref="A7:L7"/>
    <mergeCell ref="A8:L8"/>
    <mergeCell ref="A9:L9"/>
    <mergeCell ref="A10:L10"/>
    <mergeCell ref="A11:L11"/>
    <mergeCell ref="K13:K14"/>
    <mergeCell ref="K17:K18"/>
    <mergeCell ref="K21:K22"/>
    <mergeCell ref="K25:K26"/>
    <mergeCell ref="K29:K30"/>
    <mergeCell ref="K33:K34"/>
    <mergeCell ref="A12:L12"/>
    <mergeCell ref="K37:K38"/>
    <mergeCell ref="K41:K42"/>
    <mergeCell ref="K45:K46"/>
    <mergeCell ref="K49:K50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291E-AF11-4CBB-8008-92BADAD77D85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220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8"/>
      <c r="L13" s="9" t="s">
        <v>150</v>
      </c>
    </row>
    <row r="14" spans="1:12" x14ac:dyDescent="0.35">
      <c r="A14" s="9">
        <v>5067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8</v>
      </c>
      <c r="H14" s="9">
        <v>1</v>
      </c>
      <c r="I14" s="9">
        <v>27</v>
      </c>
      <c r="J14" s="9">
        <v>26</v>
      </c>
      <c r="K14" s="18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167</v>
      </c>
      <c r="D16" s="12" t="s">
        <v>200</v>
      </c>
      <c r="E16" s="12">
        <v>9693</v>
      </c>
      <c r="F16" s="12" t="s">
        <v>223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8"/>
      <c r="L17" s="9" t="s">
        <v>150</v>
      </c>
    </row>
    <row r="18" spans="1:12" x14ac:dyDescent="0.35">
      <c r="A18" s="9">
        <v>5068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8</v>
      </c>
      <c r="H18" s="9">
        <v>1</v>
      </c>
      <c r="I18" s="9">
        <v>27</v>
      </c>
      <c r="J18" s="9">
        <v>26</v>
      </c>
      <c r="K18" s="18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174</v>
      </c>
      <c r="D20" s="12" t="s">
        <v>200</v>
      </c>
      <c r="E20" s="12">
        <v>9693</v>
      </c>
      <c r="F20" s="12" t="s">
        <v>223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8B77-7E56-4D46-A85A-D91036F2A056}"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132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20" t="s">
        <v>133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35">
      <c r="A11" s="21" t="s">
        <v>224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12" x14ac:dyDescent="0.35">
      <c r="A12" s="17" t="s">
        <v>221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35">
      <c r="A13" s="8" t="s">
        <v>136</v>
      </c>
      <c r="B13" s="8" t="s">
        <v>137</v>
      </c>
      <c r="C13" s="8" t="s">
        <v>139</v>
      </c>
      <c r="D13" s="8" t="s">
        <v>141</v>
      </c>
      <c r="E13" s="8" t="s">
        <v>143</v>
      </c>
      <c r="F13" s="8" t="s">
        <v>144</v>
      </c>
      <c r="G13" s="8" t="s">
        <v>145</v>
      </c>
      <c r="H13" s="8" t="s">
        <v>146</v>
      </c>
      <c r="I13" s="8" t="s">
        <v>147</v>
      </c>
      <c r="J13" s="8" t="s">
        <v>148</v>
      </c>
      <c r="K13" s="19" t="s">
        <v>149</v>
      </c>
      <c r="L13" s="9" t="s">
        <v>150</v>
      </c>
    </row>
    <row r="14" spans="1:12" x14ac:dyDescent="0.35">
      <c r="A14" s="9">
        <v>6823</v>
      </c>
      <c r="B14" s="9" t="s">
        <v>163</v>
      </c>
      <c r="C14" s="10" t="s">
        <v>222</v>
      </c>
      <c r="D14" s="9" t="s">
        <v>165</v>
      </c>
      <c r="E14" s="9">
        <v>4</v>
      </c>
      <c r="F14" s="9">
        <v>4</v>
      </c>
      <c r="G14" s="9">
        <v>8</v>
      </c>
      <c r="H14" s="9">
        <v>1</v>
      </c>
      <c r="I14" s="9">
        <v>42</v>
      </c>
      <c r="J14" s="9">
        <v>42</v>
      </c>
      <c r="K14" s="19"/>
      <c r="L14" s="8" t="s">
        <v>151</v>
      </c>
    </row>
    <row r="15" spans="1:12" x14ac:dyDescent="0.35">
      <c r="A15" s="11" t="s">
        <v>152</v>
      </c>
      <c r="B15" s="11" t="s">
        <v>153</v>
      </c>
      <c r="C15" s="11" t="s">
        <v>154</v>
      </c>
      <c r="D15" s="11" t="s">
        <v>155</v>
      </c>
      <c r="E15" s="11" t="s">
        <v>156</v>
      </c>
      <c r="F15" s="11" t="s">
        <v>157</v>
      </c>
    </row>
    <row r="16" spans="1:12" ht="16.5" thickBot="1" x14ac:dyDescent="0.4">
      <c r="A16" s="12"/>
      <c r="B16" s="12"/>
      <c r="C16" s="12" t="s">
        <v>225</v>
      </c>
      <c r="D16" s="12" t="s">
        <v>189</v>
      </c>
      <c r="E16" s="12">
        <v>31518</v>
      </c>
      <c r="F16" s="12" t="s">
        <v>226</v>
      </c>
    </row>
    <row r="17" spans="1:12" x14ac:dyDescent="0.35">
      <c r="A17" s="8" t="s">
        <v>136</v>
      </c>
      <c r="B17" s="8" t="s">
        <v>137</v>
      </c>
      <c r="C17" s="8" t="s">
        <v>139</v>
      </c>
      <c r="D17" s="8" t="s">
        <v>141</v>
      </c>
      <c r="E17" s="8" t="s">
        <v>143</v>
      </c>
      <c r="F17" s="8" t="s">
        <v>144</v>
      </c>
      <c r="G17" s="8" t="s">
        <v>145</v>
      </c>
      <c r="H17" s="8" t="s">
        <v>146</v>
      </c>
      <c r="I17" s="8" t="s">
        <v>147</v>
      </c>
      <c r="J17" s="8" t="s">
        <v>148</v>
      </c>
      <c r="K17" s="19" t="s">
        <v>149</v>
      </c>
      <c r="L17" s="9" t="s">
        <v>150</v>
      </c>
    </row>
    <row r="18" spans="1:12" x14ac:dyDescent="0.35">
      <c r="A18" s="9">
        <v>6824</v>
      </c>
      <c r="B18" s="9" t="s">
        <v>170</v>
      </c>
      <c r="C18" s="10" t="s">
        <v>165</v>
      </c>
      <c r="D18" s="9" t="s">
        <v>222</v>
      </c>
      <c r="E18" s="9">
        <v>0</v>
      </c>
      <c r="F18" s="9">
        <v>4</v>
      </c>
      <c r="G18" s="9">
        <v>8</v>
      </c>
      <c r="H18" s="9">
        <v>1</v>
      </c>
      <c r="I18" s="9">
        <v>42</v>
      </c>
      <c r="J18" s="9">
        <v>42</v>
      </c>
      <c r="K18" s="19"/>
      <c r="L18" s="8" t="s">
        <v>151</v>
      </c>
    </row>
    <row r="19" spans="1:12" x14ac:dyDescent="0.35">
      <c r="A19" s="11" t="s">
        <v>152</v>
      </c>
      <c r="B19" s="11" t="s">
        <v>153</v>
      </c>
      <c r="C19" s="11" t="s">
        <v>154</v>
      </c>
      <c r="D19" s="11" t="s">
        <v>155</v>
      </c>
      <c r="E19" s="11" t="s">
        <v>156</v>
      </c>
      <c r="F19" s="11" t="s">
        <v>157</v>
      </c>
    </row>
    <row r="20" spans="1:12" ht="16.5" thickBot="1" x14ac:dyDescent="0.4">
      <c r="A20" s="12"/>
      <c r="B20" s="12"/>
      <c r="C20" s="12" t="s">
        <v>225</v>
      </c>
      <c r="D20" s="12" t="s">
        <v>161</v>
      </c>
      <c r="E20" s="12">
        <v>31518</v>
      </c>
      <c r="F20" s="12" t="s">
        <v>226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63</vt:i4>
      </vt:variant>
    </vt:vector>
  </HeadingPairs>
  <TitlesOfParts>
    <vt:vector size="63" baseType="lpstr">
      <vt:lpstr>principal</vt:lpstr>
      <vt:lpstr>ISIA-106</vt:lpstr>
      <vt:lpstr>ISIA-112</vt:lpstr>
      <vt:lpstr>ISIA-114</vt:lpstr>
      <vt:lpstr>ICSI-673</vt:lpstr>
      <vt:lpstr>ISIA-116</vt:lpstr>
      <vt:lpstr>ISIA-131</vt:lpstr>
      <vt:lpstr>CIEN-753</vt:lpstr>
      <vt:lpstr>CIEN-754</vt:lpstr>
      <vt:lpstr>ISIA-104</vt:lpstr>
      <vt:lpstr>ISIA-113</vt:lpstr>
      <vt:lpstr>ISIA-115</vt:lpstr>
      <vt:lpstr>ICSI-546</vt:lpstr>
      <vt:lpstr>ISIA-101</vt:lpstr>
      <vt:lpstr>HUMA-1179</vt:lpstr>
      <vt:lpstr>ICSI-671</vt:lpstr>
      <vt:lpstr>HUMA-1184</vt:lpstr>
      <vt:lpstr>CIEN-768</vt:lpstr>
      <vt:lpstr>CIEN-648</vt:lpstr>
      <vt:lpstr>ICSI-678</vt:lpstr>
      <vt:lpstr>ISIA-118</vt:lpstr>
      <vt:lpstr>ISIA-107</vt:lpstr>
      <vt:lpstr>ICSI-674</vt:lpstr>
      <vt:lpstr>ISIA-105</vt:lpstr>
      <vt:lpstr>ICSI-677</vt:lpstr>
      <vt:lpstr>ISIA-100</vt:lpstr>
      <vt:lpstr>CIEN-746</vt:lpstr>
      <vt:lpstr>HUMA-900</vt:lpstr>
      <vt:lpstr>HUMA-1185</vt:lpstr>
      <vt:lpstr>ICSI-676</vt:lpstr>
      <vt:lpstr>ISIA-119</vt:lpstr>
      <vt:lpstr>ISIA-130</vt:lpstr>
      <vt:lpstr>ADMI-779</vt:lpstr>
      <vt:lpstr>ICSI-675</vt:lpstr>
      <vt:lpstr>ISIA-111</vt:lpstr>
      <vt:lpstr>ISIA-124</vt:lpstr>
      <vt:lpstr>ICSI-509</vt:lpstr>
      <vt:lpstr>ISIA-117</vt:lpstr>
      <vt:lpstr>ICSI-679</vt:lpstr>
      <vt:lpstr>ISIA-103</vt:lpstr>
      <vt:lpstr>CIEN-747</vt:lpstr>
      <vt:lpstr>ISIA-123</vt:lpstr>
      <vt:lpstr>ISIA-126</vt:lpstr>
      <vt:lpstr>HUMA-1182</vt:lpstr>
      <vt:lpstr>ISIA-122</vt:lpstr>
      <vt:lpstr>ISIA-125</vt:lpstr>
      <vt:lpstr>ISIA-132</vt:lpstr>
      <vt:lpstr>CIEN-755</vt:lpstr>
      <vt:lpstr>HUMA-1183</vt:lpstr>
      <vt:lpstr>ICSI-521</vt:lpstr>
      <vt:lpstr>ISIA-102</vt:lpstr>
      <vt:lpstr>ISIA-120</vt:lpstr>
      <vt:lpstr>ISIA-108</vt:lpstr>
      <vt:lpstr>ISIA-110</vt:lpstr>
      <vt:lpstr>ISIA-133</vt:lpstr>
      <vt:lpstr>ICSI-672</vt:lpstr>
      <vt:lpstr>HUMA-1180</vt:lpstr>
      <vt:lpstr>HUMA-1181</vt:lpstr>
      <vt:lpstr>ISIA-109</vt:lpstr>
      <vt:lpstr>CIEN-752</vt:lpstr>
      <vt:lpstr>ICSI-506</vt:lpstr>
      <vt:lpstr>ISIA-127</vt:lpstr>
      <vt:lpstr>ISIA-129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Wilfredo León Gonzáles</cp:lastModifiedBy>
  <dcterms:created xsi:type="dcterms:W3CDTF">2015-06-05T18:19:34Z</dcterms:created>
  <dcterms:modified xsi:type="dcterms:W3CDTF">2026-09-30T02:15:53Z</dcterms:modified>
</cp:coreProperties>
</file>