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maaz\Downloads\"/>
    </mc:Choice>
  </mc:AlternateContent>
  <xr:revisionPtr revIDLastSave="0" documentId="8_{E223DA67-EAF9-46D4-9B30-75179A3BADFC}" xr6:coauthVersionLast="47" xr6:coauthVersionMax="47" xr10:uidLastSave="{00000000-0000-0000-0000-000000000000}"/>
  <bookViews>
    <workbookView xWindow="-28920" yWindow="735" windowWidth="29040" windowHeight="15720" xr2:uid="{00000000-000D-0000-FFFF-FFFF00000000}"/>
  </bookViews>
  <sheets>
    <sheet name="Sheet2" sheetId="3" r:id="rId1"/>
    <sheet name="Sheet1" sheetId="2" r:id="rId2"/>
  </sheets>
  <calcPr calcId="191029"/>
  <pivotCaches>
    <pivotCache cacheId="39"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<sst xmlns="http://schemas.openxmlformats.org/spreadsheetml/2006/main" count="2868" uniqueCount="621">
  <si>
    <t>STATUS</t>
  </si>
  <si>
    <t>CLIENT FEEDBACK</t>
  </si>
  <si>
    <t>REQUEST DATE</t>
  </si>
  <si>
    <t>REFERENCE</t>
  </si>
  <si>
    <t>BOUTIQUE</t>
  </si>
  <si>
    <t>CLIENT ID</t>
  </si>
  <si>
    <t>CLIENT SEGMENT</t>
  </si>
  <si>
    <t>SALES ASSOCIATE</t>
  </si>
  <si>
    <t>COMMENTS</t>
  </si>
  <si>
    <t>Request</t>
  </si>
  <si>
    <t/>
  </si>
  <si>
    <t>1/10/2025</t>
  </si>
  <si>
    <t>4200H/222A-B934</t>
  </si>
  <si>
    <t>Phone sales Middle East</t>
  </si>
  <si>
    <t>110277997</t>
  </si>
  <si>
    <t>Prospect</t>
  </si>
  <si>
    <t>SHARIF Maaz</t>
  </si>
  <si>
    <t xml:space="preserve">Mr. Seweryn Modrzejewski 222 - Poland
</t>
  </si>
  <si>
    <t>5520V/210R-B966</t>
  </si>
  <si>
    <t xml:space="preserve">
</t>
  </si>
  <si>
    <t>4520V/210A-B483</t>
  </si>
  <si>
    <t>4520V/210A-B128</t>
  </si>
  <si>
    <t>4300V/220R-H144​​</t>
  </si>
  <si>
    <t>4300V/220G-H151​</t>
  </si>
  <si>
    <t>Confirmed</t>
  </si>
  <si>
    <t>13/9/2025</t>
  </si>
  <si>
    <t>103646324</t>
  </si>
  <si>
    <t>7920V/210A-B334</t>
  </si>
  <si>
    <t>11/9/2025</t>
  </si>
  <si>
    <t>92399229</t>
  </si>
  <si>
    <t>1225V/000R-B592</t>
  </si>
  <si>
    <t>8/9/2025</t>
  </si>
  <si>
    <t>109384538</t>
  </si>
  <si>
    <t>Cancelled</t>
  </si>
  <si>
    <t>4/9/2025</t>
  </si>
  <si>
    <t>4520V/210R-B967</t>
  </si>
  <si>
    <t>109392945</t>
  </si>
  <si>
    <t xml:space="preserve">4520V/210R-B705
</t>
  </si>
  <si>
    <t>4520V/210R-B705</t>
  </si>
  <si>
    <t>98635975</t>
  </si>
  <si>
    <t xml:space="preserve">The client recently reached out to express his appreciation for the service he previously received. He has inquired about the Historiques 222 – reference 4200H/222A-B934 (37 mm Steel), which he wishes to acquire for himself.
The client is a highly passionate collector of fine timepieces and has demonstrated a deep engagement with our Maison. His uncle, His Excellency the minster of health, recently purchased the Traditionnelle manual-winding - 38 mm - Pink Gold  and generously gifted it to him. You may refer to HH’s profile for further background.
</t>
  </si>
  <si>
    <t>3/9/2025</t>
  </si>
  <si>
    <t>4000E/000R-B438</t>
  </si>
  <si>
    <t>109390883</t>
  </si>
  <si>
    <t xml:space="preserve">The client will be going to the suite 1755 tomorrow 
</t>
  </si>
  <si>
    <t>2/9/2025</t>
  </si>
  <si>
    <t xml:space="preserve">wants as well the 222 
</t>
  </si>
  <si>
    <t>1/9/2025</t>
  </si>
  <si>
    <t>93581395</t>
  </si>
  <si>
    <t>5520V/210A-B148</t>
  </si>
  <si>
    <t>29/8/2025</t>
  </si>
  <si>
    <t>108884411</t>
  </si>
  <si>
    <t>28/8/2025</t>
  </si>
  <si>
    <t>109215834</t>
  </si>
  <si>
    <t xml:space="preserve">Into cars own a Maserati MC Stradale 100th Anniversary, as well as a 1974 Corvette Stingray , own a Rolex Daytona. In addition, I own a Patek Philippe Nautilus 5726A-001 and, most recently, a Speake-Marin Ripples Skeleton Steel. 
</t>
  </si>
  <si>
    <t>27/8/2025</t>
  </si>
  <si>
    <t>109156544</t>
  </si>
  <si>
    <t xml:space="preserve">Meinhardt Group, a global engineering,
</t>
  </si>
  <si>
    <t>104326745</t>
  </si>
  <si>
    <t xml:space="preserve">
The client is intrested in both the 222 and the above subjected timepiece
</t>
  </si>
  <si>
    <t>6000V/210T-H032</t>
  </si>
  <si>
    <t>109157033</t>
  </si>
  <si>
    <t>103832762</t>
  </si>
  <si>
    <t>103814709</t>
  </si>
  <si>
    <t>26/8/2025</t>
  </si>
  <si>
    <t xml:space="preserve">The client is highly intrigued by the piece and eager to explore it further.
</t>
  </si>
  <si>
    <t>4300V/220R-B642</t>
  </si>
  <si>
    <t>109129915</t>
  </si>
  <si>
    <t xml:space="preserve">The client is interested 
</t>
  </si>
  <si>
    <t>1100S/000G-B734</t>
  </si>
  <si>
    <t>109126261</t>
  </si>
  <si>
    <t>22/8/2025</t>
  </si>
  <si>
    <t>108913736</t>
  </si>
  <si>
    <t>4200H/222J-B935</t>
  </si>
  <si>
    <t>21/8/2025</t>
  </si>
  <si>
    <t>108884278</t>
  </si>
  <si>
    <t xml:space="preserve">The client is extremely interested 
</t>
  </si>
  <si>
    <t>4605V/200A-B971</t>
  </si>
  <si>
    <t>108912954</t>
  </si>
  <si>
    <t xml:space="preserve">The client will be coming on the 2nd of October to purchase 
</t>
  </si>
  <si>
    <t>Sold</t>
  </si>
  <si>
    <t>Pending client feedback</t>
  </si>
  <si>
    <t>19/8/2025</t>
  </si>
  <si>
    <t>108806049</t>
  </si>
  <si>
    <t xml:space="preserve">The prospect requested to cancel
</t>
  </si>
  <si>
    <t>108807053</t>
  </si>
  <si>
    <t xml:space="preserve">Matthew E. Nix is an American writer, producer, and director. He is best known for creating the television series Burn Notice, The Good Guys, and The Gifted.  high potential 
</t>
  </si>
  <si>
    <t>4000V/210A-B911</t>
  </si>
  <si>
    <t>18/7/2025</t>
  </si>
  <si>
    <t>107634931</t>
  </si>
  <si>
    <t>15/7/2025</t>
  </si>
  <si>
    <t>4010U/000R-H117</t>
  </si>
  <si>
    <t>92407639</t>
  </si>
  <si>
    <t>107552378</t>
  </si>
  <si>
    <t>12/7/2025</t>
  </si>
  <si>
    <t>94298107</t>
  </si>
  <si>
    <t xml:space="preserve">A friend of mine introduced me to Mr. Nader (Collecter)
</t>
  </si>
  <si>
    <t>4/7/2025</t>
  </si>
  <si>
    <t>1410U/000G-H017</t>
  </si>
  <si>
    <t>107265277</t>
  </si>
  <si>
    <t>5520V/210A-B481</t>
  </si>
  <si>
    <t>1/7/2025</t>
  </si>
  <si>
    <t>100576190</t>
  </si>
  <si>
    <t xml:space="preserve">Mr. Siddiqui is a long term client
</t>
  </si>
  <si>
    <t>7920V/210A-B546</t>
  </si>
  <si>
    <t>107207262</t>
  </si>
  <si>
    <t>26/6/2025</t>
  </si>
  <si>
    <t>107039143</t>
  </si>
  <si>
    <t xml:space="preserve">Regional Vice President, International
Bombardier Defense
</t>
  </si>
  <si>
    <t>25/6/2025</t>
  </si>
  <si>
    <t>106952946</t>
  </si>
  <si>
    <t>23/6/2025</t>
  </si>
  <si>
    <t>4020T/000G-B655</t>
  </si>
  <si>
    <t>106949718</t>
  </si>
  <si>
    <t xml:space="preserve">Omani collector
</t>
  </si>
  <si>
    <t>18/6/2025</t>
  </si>
  <si>
    <t>106850475</t>
  </si>
  <si>
    <t xml:space="preserve">The client stated that hes purchasing it for his father for his 65 birthday as a gift on the 3rd of july🤞
</t>
  </si>
  <si>
    <t>17/6/2025</t>
  </si>
  <si>
    <t>82035/000G-B735</t>
  </si>
  <si>
    <t>106797668</t>
  </si>
  <si>
    <t>106806026</t>
  </si>
  <si>
    <t>12/6/2025</t>
  </si>
  <si>
    <t>81558/J00R-9600</t>
  </si>
  <si>
    <t>106737636</t>
  </si>
  <si>
    <t xml:space="preserve">This person working for the family which is considered among the country’s top five richest families. They are interested in purchasing the Vacheron Constantin Solaria.
</t>
  </si>
  <si>
    <t>4/6/2025</t>
  </si>
  <si>
    <t>82035/000P-H063</t>
  </si>
  <si>
    <t>82172/000P-H062</t>
  </si>
  <si>
    <t>106479990</t>
  </si>
  <si>
    <t>3/6/2025</t>
  </si>
  <si>
    <t>93232124</t>
  </si>
  <si>
    <t xml:space="preserve">Rolex Submariner Date
IWC Portugieser Perpetual Calendar
Audemars Piguet Royal Oak Offshore Chronograph
Panerai Luminor: 
IWC Portugieser Chronograph
</t>
  </si>
  <si>
    <t>1/6/2025</t>
  </si>
  <si>
    <t>6000V/110A-B544</t>
  </si>
  <si>
    <t>106652874</t>
  </si>
  <si>
    <t>6000V/210R-B934</t>
  </si>
  <si>
    <t>6000V/210R-B733</t>
  </si>
  <si>
    <t>107159160</t>
  </si>
  <si>
    <t xml:space="preserve">The client has expressed interest in joining the 222 and brings a strong profile from Siddiqi ( already have in his collection the blue simple date) 
</t>
  </si>
  <si>
    <t>107443668</t>
  </si>
  <si>
    <t xml:space="preserve">Rolex:
Five Daytonas
Multiple GMTs
Yacht-Master in titanium (the new model)
Audemars Piguet:
AP Offshore in titanium
His taste:
Favors sporty, lightweight watches
Prefers pieces that are “not loud, not flashy yet speak volumes”
Drawn to pieces with heritage and unique design stories
</t>
  </si>
  <si>
    <t>29/5/2025</t>
  </si>
  <si>
    <t>6000V/210T-B935</t>
  </si>
  <si>
    <t>106323455</t>
  </si>
  <si>
    <t>24/5/2025</t>
  </si>
  <si>
    <t>37640/000G-B021</t>
  </si>
  <si>
    <t>92426913</t>
  </si>
  <si>
    <t xml:space="preserve">The client requires delivery of the watch within one week.
</t>
  </si>
  <si>
    <t>23/5/2025</t>
  </si>
  <si>
    <t>106145560</t>
  </si>
  <si>
    <t>106153944</t>
  </si>
  <si>
    <t>21/5/2025</t>
  </si>
  <si>
    <t>4000E/000A-B548</t>
  </si>
  <si>
    <t>106138266</t>
  </si>
  <si>
    <t xml:space="preserve">The client is interested  in the Fiftysix complete calendar
 40 mm
</t>
  </si>
  <si>
    <t xml:space="preserve">the client is a collector or arabic numerals
</t>
  </si>
  <si>
    <t>17/5/2025</t>
  </si>
  <si>
    <t>104715298</t>
  </si>
  <si>
    <t xml:space="preserve">Dual time and the Quartz 
</t>
  </si>
  <si>
    <t>13/5/2025</t>
  </si>
  <si>
    <t>105904737</t>
  </si>
  <si>
    <t xml:space="preserve">The client is intrested in the B911 and the Fiftysix 
</t>
  </si>
  <si>
    <t>4000E/000A-B439</t>
  </si>
  <si>
    <t xml:space="preserve">Fiftysix complete calendar
</t>
  </si>
  <si>
    <t>103744604</t>
  </si>
  <si>
    <t xml:space="preserve">the client is intrested in the Dual time 
</t>
  </si>
  <si>
    <t>6/5/2025</t>
  </si>
  <si>
    <t>101467308</t>
  </si>
  <si>
    <t>1/5/2025</t>
  </si>
  <si>
    <t xml:space="preserve">the client is  professional investor . Property, stocks etc Planning to set up a small fund here in AD (ADGM)
</t>
  </si>
  <si>
    <t>29/4/2025</t>
  </si>
  <si>
    <t>105366966</t>
  </si>
  <si>
    <t xml:space="preserve">Awaiting the prospect to update me.
</t>
  </si>
  <si>
    <t>4115U/000G-B908</t>
  </si>
  <si>
    <t>103645785</t>
  </si>
  <si>
    <t xml:space="preserve">the client already a vc collecter, already self winding 2nd gen, and the dual time black 
</t>
  </si>
  <si>
    <t>25/4/2025</t>
  </si>
  <si>
    <t>7920V/210R-B965</t>
  </si>
  <si>
    <t>105366145</t>
  </si>
  <si>
    <t xml:space="preserve">The client is interested in either the bule or green dual time 
</t>
  </si>
  <si>
    <t>92406835</t>
  </si>
  <si>
    <t>24/4/2025</t>
  </si>
  <si>
    <t>105334014</t>
  </si>
  <si>
    <t>23/4/2025</t>
  </si>
  <si>
    <t>4600E/000A-B442</t>
  </si>
  <si>
    <t>105311130</t>
  </si>
  <si>
    <t xml:space="preserve">Mr. Khalid is very interested in the fiftysix and welling to pay the deposit anytime 
</t>
  </si>
  <si>
    <t>19/4/2025</t>
  </si>
  <si>
    <t>105306744</t>
  </si>
  <si>
    <t xml:space="preserve">UAE - Collector AP, RM
</t>
  </si>
  <si>
    <t>17/4/2025</t>
  </si>
  <si>
    <t>Client</t>
  </si>
  <si>
    <t>105234569</t>
  </si>
  <si>
    <t xml:space="preserve">KSA 222
</t>
  </si>
  <si>
    <t>16/4/2025</t>
  </si>
  <si>
    <t>4300V/220G-B945</t>
  </si>
  <si>
    <t>105248739</t>
  </si>
  <si>
    <t xml:space="preserve">client showed interest 
</t>
  </si>
  <si>
    <t>4010T/000G-B740</t>
  </si>
  <si>
    <t>105370532</t>
  </si>
  <si>
    <t xml:space="preserve">**Managing Director**
-   **Companies:**
-   **Blue Star Tiles** (real estate/construction) fiftysix black dial
</t>
  </si>
  <si>
    <t>105210142</t>
  </si>
  <si>
    <t>12/4/2025</t>
  </si>
  <si>
    <t>105371442</t>
  </si>
  <si>
    <t xml:space="preserve">the client owns : Rolex Submariner 126613LB - Rolex Datejust 41 - Rolex Submariner Date 41mm **Target budget ~185,000 AE**
</t>
  </si>
  <si>
    <t>8/4/2025</t>
  </si>
  <si>
    <t>105116801</t>
  </si>
  <si>
    <t xml:space="preserve">dual time ksa 
</t>
  </si>
  <si>
    <t>105117467</t>
  </si>
  <si>
    <t xml:space="preserve">222 KSA client - P
</t>
  </si>
  <si>
    <t xml:space="preserve">the dual  time , 
</t>
  </si>
  <si>
    <t>6/4/2025</t>
  </si>
  <si>
    <t xml:space="preserve">very interested in the dual time and Chronograph 
</t>
  </si>
  <si>
    <t>5/4/2025</t>
  </si>
  <si>
    <t>105413736</t>
  </si>
  <si>
    <t xml:space="preserve">222
</t>
  </si>
  <si>
    <t>3/4/2025</t>
  </si>
  <si>
    <t>104939061</t>
  </si>
  <si>
    <t>105007242</t>
  </si>
  <si>
    <t xml:space="preserve">[Obaid Mubarak Al muhairi](mailto:Obaidmuhairi@gmail.com) | a collector 
</t>
  </si>
  <si>
    <t>4600E/000R-H101</t>
  </si>
  <si>
    <t>105372157</t>
  </si>
  <si>
    <t xml:space="preserve">Fiftysix black dial 
</t>
  </si>
  <si>
    <t>2/4/2025</t>
  </si>
  <si>
    <t>4600E/000A-B487</t>
  </si>
  <si>
    <t>105485963</t>
  </si>
  <si>
    <t>1/4/2025</t>
  </si>
  <si>
    <t>4020T/000P-H038</t>
  </si>
  <si>
    <t>106736682</t>
  </si>
  <si>
    <t xml:space="preserve">Blue chronograph 
</t>
  </si>
  <si>
    <t>108953377</t>
  </si>
  <si>
    <t>29/3/2025</t>
  </si>
  <si>
    <t xml:space="preserve">222 
</t>
  </si>
  <si>
    <t>93231984</t>
  </si>
  <si>
    <t xml:space="preserve">the 222
</t>
  </si>
  <si>
    <t>101921704</t>
  </si>
  <si>
    <t xml:space="preserve">OS black dial : 4520V/210A-B483
</t>
  </si>
  <si>
    <t>103831079</t>
  </si>
  <si>
    <t xml:space="preserve">the client is interested in the Overseas blue dial and paid deposit 
</t>
  </si>
  <si>
    <t xml:space="preserve">Fiftysix self-winding
</t>
  </si>
  <si>
    <t>27/3/2025</t>
  </si>
  <si>
    <t>104908886</t>
  </si>
  <si>
    <t>25/3/2025</t>
  </si>
  <si>
    <t>104849248</t>
  </si>
  <si>
    <t xml:space="preserve">the client is coming next week. already own the  \n Overseas chronograph  VMX55AV148
</t>
  </si>
  <si>
    <t>93232291</t>
  </si>
  <si>
    <t xml:space="preserve">4200H/222A-B934 222
</t>
  </si>
  <si>
    <t>104564947</t>
  </si>
  <si>
    <t>24/3/2025</t>
  </si>
  <si>
    <t>104849420</t>
  </si>
  <si>
    <t>15/3/2025</t>
  </si>
  <si>
    <t>104609280</t>
  </si>
  <si>
    <t xml:space="preserve">b128 no history 
</t>
  </si>
  <si>
    <t>13/3/2025</t>
  </si>
  <si>
    <t>104576008</t>
  </si>
  <si>
    <t>11/3/2025</t>
  </si>
  <si>
    <t>104075516</t>
  </si>
  <si>
    <t xml:space="preserve">interested in the 222
</t>
  </si>
  <si>
    <t>8/3/2025</t>
  </si>
  <si>
    <t>104506669</t>
  </si>
  <si>
    <t>6000T/000R-B346</t>
  </si>
  <si>
    <t>104509438</t>
  </si>
  <si>
    <t>105118480</t>
  </si>
  <si>
    <t xml:space="preserve">Dual time green 
</t>
  </si>
  <si>
    <t>7/3/2025</t>
  </si>
  <si>
    <t>104909110</t>
  </si>
  <si>
    <t>5/3/2025</t>
  </si>
  <si>
    <t>104457258</t>
  </si>
  <si>
    <t>104482467</t>
  </si>
  <si>
    <t>4/3/2025</t>
  </si>
  <si>
    <t>104459323</t>
  </si>
  <si>
    <t xml:space="preserve">the client is interested in the dual and Chronograph black dial 
</t>
  </si>
  <si>
    <t>1/3/2025</t>
  </si>
  <si>
    <t>104397738</t>
  </si>
  <si>
    <t xml:space="preserve">interested in the 222 and dual time 
</t>
  </si>
  <si>
    <t>98874827</t>
  </si>
  <si>
    <t xml:space="preserve">the client intrested in the 222
</t>
  </si>
  <si>
    <t>104457807</t>
  </si>
  <si>
    <t xml:space="preserve">the client is interested 
</t>
  </si>
  <si>
    <t>6010T/000R-B638</t>
  </si>
  <si>
    <t xml:space="preserve">The client specializes in auto tuning, automatic watches, and exclusive key fobs. His uncle has a strong interest in Traditionnelle and Overseas collections, particularly the tourbillon editions
</t>
  </si>
  <si>
    <t>103673092</t>
  </si>
  <si>
    <t xml:space="preserve">the client main aim is the 222 and the 128 
</t>
  </si>
  <si>
    <t>104726140</t>
  </si>
  <si>
    <t>102140303</t>
  </si>
  <si>
    <t xml:space="preserve">The client is interested in the Overseas chronograph
 blue
</t>
  </si>
  <si>
    <t>104507397</t>
  </si>
  <si>
    <t xml:space="preserve">The client showed interest in the 1921
</t>
  </si>
  <si>
    <t>28/2/2025</t>
  </si>
  <si>
    <t>104299847</t>
  </si>
  <si>
    <t>103621137</t>
  </si>
  <si>
    <t>98609197</t>
  </si>
  <si>
    <t>27/2/2025</t>
  </si>
  <si>
    <t>104329408</t>
  </si>
  <si>
    <t xml:space="preserve">222 Fam
</t>
  </si>
  <si>
    <t>104375462</t>
  </si>
  <si>
    <t xml:space="preserve">222 Blue
</t>
  </si>
  <si>
    <t>104326404</t>
  </si>
  <si>
    <t xml:space="preserve">The client is always between  Riyadh and Dubai and want the 222
</t>
  </si>
  <si>
    <t>102680410</t>
  </si>
  <si>
    <t xml:space="preserve">The client is very interested KW 
</t>
  </si>
  <si>
    <t>25/2/2025</t>
  </si>
  <si>
    <t>103847224</t>
  </si>
  <si>
    <t>104255707</t>
  </si>
  <si>
    <t>104270695</t>
  </si>
  <si>
    <t xml:space="preserve">222 gcc 
</t>
  </si>
  <si>
    <t>102905736</t>
  </si>
  <si>
    <t>20/2/2025</t>
  </si>
  <si>
    <t>103831073</t>
  </si>
  <si>
    <t>19/2/2025</t>
  </si>
  <si>
    <t>104459131</t>
  </si>
  <si>
    <t xml:space="preserve">the client would like to reserve Overseas chronograph
</t>
  </si>
  <si>
    <t>15/2/2025</t>
  </si>
  <si>
    <t>104495233</t>
  </si>
  <si>
    <t xml:space="preserve">the client is very interested in the Overseas chronograph
and willing to secure it via payment link 
</t>
  </si>
  <si>
    <t>14/2/2025</t>
  </si>
  <si>
    <t>13/2/2025</t>
  </si>
  <si>
    <t>11/2/2025</t>
  </si>
  <si>
    <t>98199321</t>
  </si>
  <si>
    <t>7/2/2025</t>
  </si>
  <si>
    <t>103471315</t>
  </si>
  <si>
    <t>5/2/2025</t>
  </si>
  <si>
    <t>4/2/2025</t>
  </si>
  <si>
    <t>4000U/000P-H003</t>
  </si>
  <si>
    <t>103677618</t>
  </si>
  <si>
    <t xml:space="preserve">The client interested in the 222 gold and steel as well the Patrimony and Historiques 
</t>
  </si>
  <si>
    <t xml:space="preserve">Clinet is intrested in the 222 
</t>
  </si>
  <si>
    <t>103658184</t>
  </si>
  <si>
    <t xml:space="preserve">the client want to purchase this timepeice , to gift it to his father 
</t>
  </si>
  <si>
    <t>101629288</t>
  </si>
  <si>
    <t>1/2/2025</t>
  </si>
  <si>
    <t>30/1/2025</t>
  </si>
  <si>
    <t>29/1/2025</t>
  </si>
  <si>
    <t>4300V/220G-B946</t>
  </si>
  <si>
    <t>103845937</t>
  </si>
  <si>
    <t xml:space="preserve">the client is interested Overseas perpetual calendar
</t>
  </si>
  <si>
    <t>103848588</t>
  </si>
  <si>
    <t xml:space="preserve">The client is very intrested in blue and black dual time , aslo he his availability for appointments at the Dubai Mall boutique on the evening of **February 9**, the m**orning of February 11,** **and February 13**, if the watch is available to purchase
</t>
  </si>
  <si>
    <t xml:space="preserve">the client mentions his availability for appointments at the Dubai Mall boutique on the evening of February 9, the morning of February 11, and February 13, if the watch is available.
</t>
  </si>
  <si>
    <t>27/1/2025</t>
  </si>
  <si>
    <t>103670555</t>
  </si>
  <si>
    <t>103834361</t>
  </si>
  <si>
    <t>25/1/2025</t>
  </si>
  <si>
    <t>103775089</t>
  </si>
  <si>
    <t>24/1/2025</t>
  </si>
  <si>
    <t>103744983</t>
  </si>
  <si>
    <t>22/1/2025</t>
  </si>
  <si>
    <t>103729472</t>
  </si>
  <si>
    <t xml:space="preserve">The client was referred by my client and he's interested in the Gold 222
</t>
  </si>
  <si>
    <t>21/1/2025</t>
  </si>
  <si>
    <t>103531883</t>
  </si>
  <si>
    <t xml:space="preserve">the client is intrested in this timepeice and aiming as well for the 222
</t>
  </si>
  <si>
    <t>20/1/2025</t>
  </si>
  <si>
    <t>92408008</t>
  </si>
  <si>
    <t>103713756</t>
  </si>
  <si>
    <t>103742903</t>
  </si>
  <si>
    <t xml:space="preserve">Very interested client 
</t>
  </si>
  <si>
    <t>18/1/2025</t>
  </si>
  <si>
    <t>103675481</t>
  </si>
  <si>
    <t xml:space="preserve">Leo Dogan
</t>
  </si>
  <si>
    <t>92428108</t>
  </si>
  <si>
    <t>92403555</t>
  </si>
  <si>
    <t>103671613</t>
  </si>
  <si>
    <t>92406996</t>
  </si>
  <si>
    <t>103673291</t>
  </si>
  <si>
    <t>17/1/2025</t>
  </si>
  <si>
    <t>103616253</t>
  </si>
  <si>
    <t>92404856</t>
  </si>
  <si>
    <t>100481133</t>
  </si>
  <si>
    <t>VIC</t>
  </si>
  <si>
    <t>16/1/2025</t>
  </si>
  <si>
    <t>103642113</t>
  </si>
  <si>
    <t xml:space="preserve">the client is very interested 
</t>
  </si>
  <si>
    <t>VVIC</t>
  </si>
  <si>
    <t xml:space="preserve">the client already purchased the b128 
</t>
  </si>
  <si>
    <t>92397711</t>
  </si>
  <si>
    <t>101346110</t>
  </si>
  <si>
    <t>103656728</t>
  </si>
  <si>
    <t>92403591</t>
  </si>
  <si>
    <t>92400865</t>
  </si>
  <si>
    <t>15/1/2025</t>
  </si>
  <si>
    <t>103616594</t>
  </si>
  <si>
    <t xml:space="preserve">the client is intrested in the Timepeice 
</t>
  </si>
  <si>
    <t>103610315</t>
  </si>
  <si>
    <t xml:space="preserve">The client is interested in the 222
</t>
  </si>
  <si>
    <t>93832355</t>
  </si>
  <si>
    <t>4520V/210A-B126</t>
  </si>
  <si>
    <t>98742444</t>
  </si>
  <si>
    <t>92408025</t>
  </si>
  <si>
    <t>103616558</t>
  </si>
  <si>
    <t>92397362</t>
  </si>
  <si>
    <t>103591723</t>
  </si>
  <si>
    <t>92401316</t>
  </si>
  <si>
    <t>103617256</t>
  </si>
  <si>
    <t>103616653</t>
  </si>
  <si>
    <t>103620663</t>
  </si>
  <si>
    <t>103621182</t>
  </si>
  <si>
    <t>103620632</t>
  </si>
  <si>
    <t>92397707</t>
  </si>
  <si>
    <t>14/1/2025</t>
  </si>
  <si>
    <t>103437674</t>
  </si>
  <si>
    <t xml:space="preserve">The client is already interested in the 222 and willing to pay in advance 
</t>
  </si>
  <si>
    <t xml:space="preserve">the client is very intrested 
</t>
  </si>
  <si>
    <t xml:space="preserve">Cllient is very interested 
</t>
  </si>
  <si>
    <t>92406536</t>
  </si>
  <si>
    <t>103620484</t>
  </si>
  <si>
    <t>103631902</t>
  </si>
  <si>
    <t>93912121</t>
  </si>
  <si>
    <t>103634777</t>
  </si>
  <si>
    <t>13/1/2025</t>
  </si>
  <si>
    <t>92409117</t>
  </si>
  <si>
    <t>11/1/2025</t>
  </si>
  <si>
    <t>103576190</t>
  </si>
  <si>
    <t xml:space="preserve">The client showed interest in the Dual Time and he will be visiting Geneva from 5 of Feb until the 7th Feb 2025 
</t>
  </si>
  <si>
    <t>10/1/2025</t>
  </si>
  <si>
    <t xml:space="preserve">The client stated that he will go and try it 
</t>
  </si>
  <si>
    <t>2/1/2025</t>
  </si>
  <si>
    <t xml:space="preserve">as per the client expressing interest in two models:
- **Overseas Dual Time (Steel)**
- **1921 (40mm and 36mm)**
Mr. Khan described his existing collection, which includes:
- **Omega**
- **Panerai**
- **Vintage Raymond Weil**
</t>
  </si>
  <si>
    <t>93852629</t>
  </si>
  <si>
    <t xml:space="preserve">The client already purchased the dual time black dial and would like to proceed with the moonphase 
</t>
  </si>
  <si>
    <t>1/1/2025</t>
  </si>
  <si>
    <t>103671316</t>
  </si>
  <si>
    <t xml:space="preserve">The client is interested in the timepeice but still thinking of his budget 
</t>
  </si>
  <si>
    <t xml:space="preserve">Watch collector: 3 Rolexes, 2 JLC, 1 AP (Royal Oak Offshore Diver), 1 IWC, 1 Chopard, 1 Ulysse Nardin, 2 Nomos.
</t>
  </si>
  <si>
    <t>25/12/2024</t>
  </si>
  <si>
    <t>102505094</t>
  </si>
  <si>
    <t xml:space="preserve">The client wants to purchase the Overseas chronograph 5520V/210A-B148
and has another request for the black one. He wants to try the blue one now and complete the payment
</t>
  </si>
  <si>
    <t>21/12/2024</t>
  </si>
  <si>
    <t>102928395</t>
  </si>
  <si>
    <t xml:space="preserve">The client is watch collecter 
</t>
  </si>
  <si>
    <t>Postponed</t>
  </si>
  <si>
    <t>19/12/2024</t>
  </si>
  <si>
    <t xml:space="preserve">The client would like to be listed for the chronograph
</t>
  </si>
  <si>
    <t xml:space="preserve">The client is a collecter with big interest  on the overseas collection 
</t>
  </si>
  <si>
    <t>17/12/2024</t>
  </si>
  <si>
    <t>103058741</t>
  </si>
  <si>
    <t xml:space="preserve">The client is of exceptional stature, with deep-rooted connections to family-operated holding companies and a distinguished legacy in multi-generational wealth management, reflecting both influence and enduring financial sophistication. 
</t>
  </si>
  <si>
    <t>5/12/2024</t>
  </si>
  <si>
    <t>104993022</t>
  </si>
  <si>
    <t xml:space="preserve">interested in the black oversease 
</t>
  </si>
  <si>
    <t>4/12/2024</t>
  </si>
  <si>
    <t>102637104</t>
  </si>
  <si>
    <t xml:space="preserve">The client is based in India , and willing to come to the UAE for 128 
</t>
  </si>
  <si>
    <t>20/11/2024</t>
  </si>
  <si>
    <t>1225V/200A-B590</t>
  </si>
  <si>
    <t>102502922</t>
  </si>
  <si>
    <t xml:space="preserve">the client would like to purchases the Overseasquartz
1225V/200A-B590 33 mm Steel 
</t>
  </si>
  <si>
    <t>101472623</t>
  </si>
  <si>
    <t xml:space="preserve">**Overseas Dual Time**: Mr. Nassef has expressed a preference for this model due to its suitability to his wrist size (41 mm).
</t>
  </si>
  <si>
    <t xml:space="preserve">The client wants to own his first VC and add it to his collection which inclouds , Rolexes, AP’s and Pateks’
</t>
  </si>
  <si>
    <t>15/11/2024</t>
  </si>
  <si>
    <t>4600V/200A-B980</t>
  </si>
  <si>
    <t>102424724</t>
  </si>
  <si>
    <t xml:space="preserve">The client would like to purchase the oversease for his wife as  Christmas gift
</t>
  </si>
  <si>
    <t>14/11/2024</t>
  </si>
  <si>
    <t>98700258</t>
  </si>
  <si>
    <t xml:space="preserve">The client would like to purchases the overseas blue simple 
</t>
  </si>
  <si>
    <t xml:space="preserve">The client would like to purchase the overseas and stated that , he considers him self a Vacheron Constantin ambassador 
</t>
  </si>
  <si>
    <t>13/11/2024</t>
  </si>
  <si>
    <t>102395824</t>
  </si>
  <si>
    <t xml:space="preserve">The customer appreciates the simplicity and elegance of the model, as well as the collapsible strap, which aligns with his lifestyle.
The customer has tried on the model in-store and confirmed his intent to purchase it as soon as it becomes available.
</t>
  </si>
  <si>
    <t>8/11/2024</t>
  </si>
  <si>
    <t>98182455</t>
  </si>
  <si>
    <t>5/11/2024</t>
  </si>
  <si>
    <t xml:space="preserve">The client remains hesitant, as the piece is in gold and he has already purchased a gold model previously.
</t>
  </si>
  <si>
    <t>98711501</t>
  </si>
  <si>
    <t xml:space="preserve">The client is Al Firdan family memebers   interested in the black and blue dual time 
</t>
  </si>
  <si>
    <t>2/11/2024</t>
  </si>
  <si>
    <t>102232596</t>
  </si>
  <si>
    <t xml:space="preserve">VVIP Client - Mr. Abdulaziz  is very interested in the timepeice 
</t>
  </si>
  <si>
    <t>102220776</t>
  </si>
  <si>
    <t xml:space="preserve">The client is intrested in the OVERSEAS DUAL TIME \n 
</t>
  </si>
  <si>
    <t>31/10/2024</t>
  </si>
  <si>
    <t>102176002</t>
  </si>
  <si>
    <t xml:space="preserve">The client is very interested in the overseas blue bay tower.
</t>
  </si>
  <si>
    <t>30/10/2024</t>
  </si>
  <si>
    <t>102113813</t>
  </si>
  <si>
    <t xml:space="preserve">the client would like to purchases 
overseas tourbillon
</t>
  </si>
  <si>
    <t>26/10/2024</t>
  </si>
  <si>
    <t>0</t>
  </si>
  <si>
    <t xml:space="preserve">The clinet is a high profile., unfortunately SF didnt create id yet. the client will be going to KSA on Monday morning 
</t>
  </si>
  <si>
    <t>25/10/2024</t>
  </si>
  <si>
    <t xml:space="preserve">The client is interested in the blue simple day overseas and would like to come to the boutique to try it. 
</t>
  </si>
  <si>
    <t>20/10/2024</t>
  </si>
  <si>
    <t xml:space="preserve">VVIC | The Mr. Ali showed his interest in the  timepeice and would like to meet and would like to purchase the watch 
</t>
  </si>
  <si>
    <t>19/10/2024</t>
  </si>
  <si>
    <t xml:space="preserve">The client is interested in the blue dial the ID still not appearing will update it accordingly 
</t>
  </si>
  <si>
    <t>17/10/2024</t>
  </si>
  <si>
    <t>101923321</t>
  </si>
  <si>
    <t xml:space="preserve">\\
Interested in buying the **Overseas Chronograph** 
5520V/210R-B966  as a birthday gift for her husband in November. She’s comparing the 41mm 7920V/210R-B965 | and 42.5mm models, as she’s concerned about the size difference. 
</t>
  </si>
  <si>
    <t xml:space="preserve">The client will be taken either the dual time or the 
Overseas chronograph
</t>
  </si>
  <si>
    <t>82035/000R-9359</t>
  </si>
  <si>
    <t>101952731</t>
  </si>
  <si>
    <t xml:space="preserve">Waiting for the client confirmation when he will come to UAE
</t>
  </si>
  <si>
    <t>16/10/2024</t>
  </si>
  <si>
    <t>102003092</t>
  </si>
  <si>
    <t xml:space="preserve">The client is open for the Overseas moon phase retrograde date
As per the client hes going in a trip therefore , will love to purchase it from UAE
</t>
  </si>
  <si>
    <t>10/10/2024</t>
  </si>
  <si>
    <t>101876625</t>
  </si>
  <si>
    <t xml:space="preserve">the client is intersted in the overseas 
</t>
  </si>
  <si>
    <t>9/10/2024</t>
  </si>
  <si>
    <t>101808480</t>
  </si>
  <si>
    <t xml:space="preserve">the client is intrested in either the self winding or the daul time 
</t>
  </si>
  <si>
    <t xml:space="preserve">another intreset for the client. for the self winding 
</t>
  </si>
  <si>
    <t>5/10/2024</t>
  </si>
  <si>
    <t xml:space="preserve">the client stated that  hes interested in the overseas blue dial (dual time or self winding)
</t>
  </si>
  <si>
    <t>2/10/2024</t>
  </si>
  <si>
    <t>101770162</t>
  </si>
  <si>
    <t xml:space="preserve">- No gold, prefers stainless steel.
- Moon phase complication holds personal significance.
- Interested in watches that symbolize achievement and uniqueness.
- Likes the blue dial for its versatility under different light conditions.
</t>
  </si>
  <si>
    <t>24/9/2024</t>
  </si>
  <si>
    <t>101680942</t>
  </si>
  <si>
    <t xml:space="preserve">The client is willing to pay via a payment link for the Overseas Quartz | X12AC590. This purchase is intended as a marriage gift for his wife, which he plans to present to her during their wedding in December.
</t>
  </si>
  <si>
    <t>101467478</t>
  </si>
  <si>
    <t xml:space="preserve">The client would like to proceed with the Overseas. He mentioned that either he or a family member will be coming to the UAE, and he will confirm the details.
</t>
  </si>
  <si>
    <t>19/9/2024</t>
  </si>
  <si>
    <t>17/9/2024</t>
  </si>
  <si>
    <t>101522662</t>
  </si>
  <si>
    <t xml:space="preserve">The client showed interest  in the oversease blue dial , 
</t>
  </si>
  <si>
    <t>10/9/2024</t>
  </si>
  <si>
    <t>100995935</t>
  </si>
  <si>
    <t xml:space="preserve">The client purchased the  Fiftysix self-winding and  now planing for the oversease blue dail 
</t>
  </si>
  <si>
    <t xml:space="preserve">The client is interested in purchasing the Overseas Blue Dial.
</t>
  </si>
  <si>
    <t>101413931</t>
  </si>
  <si>
    <t xml:space="preserve">The client is intrested in the overseas 
</t>
  </si>
  <si>
    <t>4600E/110A-B487</t>
  </si>
  <si>
    <t xml:space="preserve">the client is interested in both the oversease and fiftysix 
</t>
  </si>
  <si>
    <t xml:space="preserve">the client would like to purchase both fiftysix and oversease black dial 
</t>
  </si>
  <si>
    <t xml:space="preserve">the client would like to purchase the oversease black dial 
</t>
  </si>
  <si>
    <t xml:space="preserve">The client shows intreset in the oversease self winding 
</t>
  </si>
  <si>
    <t>101467913</t>
  </si>
  <si>
    <t xml:space="preserve">The client is interested in the fiftysix  black dial 
</t>
  </si>
  <si>
    <t>5/9/2024</t>
  </si>
  <si>
    <t>101369992</t>
  </si>
  <si>
    <t xml:space="preserve">The client is intrested in the fiftysix self winding gray
</t>
  </si>
  <si>
    <t>4/9/2024</t>
  </si>
  <si>
    <t>101314200</t>
  </si>
  <si>
    <t xml:space="preserve">The client is interested in the black dial Overseas and has an appointment at Suite 1755.
</t>
  </si>
  <si>
    <t xml:space="preserve">The client wanted to Purchase  either the oversease 4520V/210A-B483 or the fifitysix , with Mohammed support she made a full payment  4600E/000R-H101
</t>
  </si>
  <si>
    <t>30/8/2024</t>
  </si>
  <si>
    <t xml:space="preserve">The client would like to purchase Overseas self-winding black Dial
</t>
  </si>
  <si>
    <t>23/8/2024</t>
  </si>
  <si>
    <t>101220865</t>
  </si>
  <si>
    <t xml:space="preserve">The client is very interested in the OVERSEAS STEEL 
</t>
  </si>
  <si>
    <t>22/8/2024</t>
  </si>
  <si>
    <t>101145972</t>
  </si>
  <si>
    <t xml:space="preserve">The client is very interested in the overseas self winding and will love to purchase it upon availability 
</t>
  </si>
  <si>
    <t>15/8/2024</t>
  </si>
  <si>
    <t>101110183</t>
  </si>
  <si>
    <t xml:space="preserve">The client expressed a strong interest in the Overseas chronograph and insisted on being added to the list
</t>
  </si>
  <si>
    <t>14/8/2024</t>
  </si>
  <si>
    <t>101104408</t>
  </si>
  <si>
    <t xml:space="preserve">The client is interested in both the  Overseas chronographand the  Historiques American 1921
</t>
  </si>
  <si>
    <t>8/8/2024</t>
  </si>
  <si>
    <t>7920V/000R-B336</t>
  </si>
  <si>
    <t>101036635</t>
  </si>
  <si>
    <t xml:space="preserve">The client stated that hes will to come to the boutique to pay the full amount 
</t>
  </si>
  <si>
    <t>24/7/2024</t>
  </si>
  <si>
    <t>100830227</t>
  </si>
  <si>
    <t xml:space="preserve">The client is interested in the fiftysix 600E/000A-B442 as well  Overseas chronograph X55AC481
</t>
  </si>
  <si>
    <t>100833648</t>
  </si>
  <si>
    <t xml:space="preserve">The client stated that once we confirm the availability of the watch he will be traveling to UAE to purchase 
</t>
  </si>
  <si>
    <t>23/7/2024</t>
  </si>
  <si>
    <t>100793790</t>
  </si>
  <si>
    <t xml:space="preserve">The client is interested in the oversease self winding  living in Dubai 
</t>
  </si>
  <si>
    <t>100788006</t>
  </si>
  <si>
    <t xml:space="preserve">The client ins interested in 2 timepeices ( 6000V/110A-B544 \ 4520V/210A-B128)
</t>
  </si>
  <si>
    <t>20/7/2024</t>
  </si>
  <si>
    <t>100788004</t>
  </si>
  <si>
    <t xml:space="preserve">The client would like to purchase one of the 2 overseas , either [Overseas tourbillon](https://richemont.lightning.force.com/lightning/r/01t1i000003IYweAAG/view) or the Overseas self-winding 
</t>
  </si>
  <si>
    <t>17/7/2024</t>
  </si>
  <si>
    <t>100737696</t>
  </si>
  <si>
    <t xml:space="preserve">the client is interested in purchasing the **[Overseas self-winding ](https://richemont.lightning.force.com/lightning/r/01t1i000004DWYiAAO/view)**
</t>
  </si>
  <si>
    <t>16/7/2024</t>
  </si>
  <si>
    <t>100599306</t>
  </si>
  <si>
    <t xml:space="preserve">The client wish to be added to the waiting list 
</t>
  </si>
  <si>
    <t>5100T/000P-H041</t>
  </si>
  <si>
    <t>100736346</t>
  </si>
  <si>
    <t xml:space="preserve">The client is interested in Traditionnelle tourbillon chronograph, 
</t>
  </si>
  <si>
    <t>13/7/2024</t>
  </si>
  <si>
    <t>100668746</t>
  </si>
  <si>
    <t xml:space="preserve">The client is interested in the  Overseas dual time “ very interested 
</t>
  </si>
  <si>
    <t>10/7/2024</t>
  </si>
  <si>
    <t>100634537</t>
  </si>
  <si>
    <t xml:space="preserve">Mr. Ahmad, who has previously expressed his interest in the Overseas Dual Time, has been in communication with Yasser. We have committed to contacting Mr. Ahmad once the timepiece becomes available.
</t>
  </si>
  <si>
    <t>7/3/2024</t>
  </si>
  <si>
    <t>92424528</t>
  </si>
  <si>
    <t>25/2/2024</t>
  </si>
  <si>
    <t>98213878</t>
  </si>
  <si>
    <t>14/2/2024</t>
  </si>
  <si>
    <t>97863424</t>
  </si>
  <si>
    <t>19/1/2024</t>
  </si>
  <si>
    <t>97266884</t>
  </si>
  <si>
    <t xml:space="preserve">Client’s wedding is in November 2024 and would like to purchase the timepiece and wear it on his day
</t>
  </si>
  <si>
    <t>1/1/2024</t>
  </si>
  <si>
    <t>94291400</t>
  </si>
  <si>
    <t>15/12/2023</t>
  </si>
  <si>
    <t>92398068</t>
  </si>
  <si>
    <t>21/11/2023</t>
  </si>
  <si>
    <t>93573185</t>
  </si>
  <si>
    <t>13/11/2023</t>
  </si>
  <si>
    <t>92407789</t>
  </si>
  <si>
    <t>29/10/2023</t>
  </si>
  <si>
    <t>1301022</t>
  </si>
  <si>
    <t>20/10/2023</t>
  </si>
  <si>
    <t>1291072</t>
  </si>
  <si>
    <t>8/10/2023</t>
  </si>
  <si>
    <t>1150674</t>
  </si>
  <si>
    <t>Row Labels</t>
  </si>
  <si>
    <t>Grand Total</t>
  </si>
  <si>
    <t>Column Labels</t>
  </si>
  <si>
    <t>Count of CLIENT ID2</t>
  </si>
  <si>
    <t>No answer</t>
  </si>
  <si>
    <t>Status</t>
  </si>
  <si>
    <t>Yes</t>
  </si>
  <si>
    <t>Purchased in Bahrain</t>
  </si>
  <si>
    <t>No</t>
  </si>
  <si>
    <t xml:space="preserve">Follow up </t>
  </si>
  <si>
    <t>Contacted</t>
  </si>
  <si>
    <t>%</t>
  </si>
  <si>
    <t>interested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</si>
</sst>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scheme val="minor"/>
    </font>
    <font>
      <sz val="12"/>
      <color theme="1"/>
      <name val="Aptos"/>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0" borderId="1" xfId="0" applyBorder="1" applyAlignment="1"/>
    <xf numFmtId="0" fontId="0" fillId="0" borderId="1" xfId="0" pivotButton="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NumberFormat="1" applyBorder="1" applyAlignment="1">
      <alignment horizontal="center" vertical="center"/>
    </xf>
    <xf numFmtId="9" fontId="0" fillId="0" borderId="0" xfId="1" applyFont="1" applyAlignment="1">
      <alignment horizontal="center" vertical="center"/>
    </xf>
    <xf numFmtId="0" fontId="2" fillId="0" borderId="0" xfId="0" applyFont="1" applyAlignment="1">
      <alignment horizontal="center" vertical="center"/>
    </xf>
    <xf numFmtId="0" fontId="0" fillId="0" borderId="2" xfId="0" applyFill="1" applyBorder="1" applyAlignment="1">
      <alignment horizontal="center" vertical="center"/>
    </xf>
  </cellXfs>
  <cellStyles count="2">
    <cellStyle name="Normal" xfId="0" builtinId="0"/>
    <cellStyle name="Percent" xfId="1" builtinId="5"/>
  </cellStyles>
  <dxfs count="356">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az Ali Mohammed Sharif" refreshedDate="45937.762115509257" createdVersion="8" refreshedVersion="8" minRefreshableVersion="3" recordCount="298" xr:uid="{DBCD2CB0-4AD8-4A79-9E13-E886FFFC2872}">
  <cacheSource type="worksheet">
    <worksheetSource ref="A1:I299" sheet="Sheet1"/>
  </cacheSource>
  <cacheFields count="9">
    <cacheField name="STATUS" numFmtId="0">
      <sharedItems count="3">
        <s v="Request"/>
        <s v="Cancelled"/>
        <s v="Sold"/>
      </sharedItems>
    </cacheField>
    <cacheField name="CLIENT FEEDBACK" numFmtId="0">
      <sharedItems/>
    </cacheField>
    <cacheField name="REQUEST DATE" numFmtId="0">
      <sharedItems/>
    </cacheField>
    <cacheField name="REFERENCE" numFmtId="0">
      <sharedItems count="53">
        <s v="4200H/222A-B934"/>
        <s v="4300V/220R-H144​​"/>
        <s v="4520V/210A-B128"/>
        <s v="4520V/210R-B967"/>
        <s v="4520V/210R-B705"/>
        <s v="4000E/000R-B438"/>
        <s v="4300V/220G-H151​"/>
        <s v="6000V/210T-H032"/>
        <s v="4300V/220R-B642"/>
        <s v="1100S/000G-B734"/>
        <s v="4200H/222J-B935"/>
        <s v="4605V/200A-B971"/>
        <s v="1225V/000R-B592"/>
        <s v="4000V/210A-B911"/>
        <s v="4010U/000R-H117"/>
        <s v="5520V/210R-B966"/>
        <s v="1410U/000G-H017"/>
        <s v="7920V/210A-B546"/>
        <s v="4020T/000G-B655"/>
        <s v="82035/000G-B735"/>
        <s v="81558/J00R-9600"/>
        <s v="82172/000P-H062"/>
        <s v="7920V/210A-B334"/>
        <s v="6000V/110A-B544"/>
        <s v="6000V/210R-B934"/>
        <s v="6000V/210R-B733"/>
        <s v="6000V/210T-B935"/>
        <s v="37640/000G-B021"/>
        <s v="4000E/000A-B548"/>
        <s v="82035/000P-H063"/>
        <s v="4000E/000A-B439"/>
        <s v="4520V/210A-B483"/>
        <s v="4115U/000G-B908"/>
        <s v="7920V/210R-B965"/>
        <s v="4600E/000A-B442"/>
        <s v="4300V/220G-B945"/>
        <s v="4010T/000G-B740"/>
        <s v="4600E/000R-H101"/>
        <s v="4600E/000A-B487"/>
        <s v="4020T/000P-H038"/>
        <s v="5520V/210A-B148"/>
        <s v="6000T/000R-B346"/>
        <s v="6010T/000R-B638"/>
        <s v="4000U/000P-H003"/>
        <s v="4300V/220G-B946"/>
        <s v="5520V/210A-B481"/>
        <s v="1225V/200A-B590"/>
        <s v="4600V/200A-B980"/>
        <s v="82035/000R-9359"/>
        <s v="4520V/210A-B126"/>
        <s v="4600E/110A-B487"/>
        <s v="7920V/000R-B336"/>
        <s v="5100T/000P-H041"/>
      </sharedItems>
    </cacheField>
    <cacheField name="BOUTIQUE" numFmtId="0">
      <sharedItems/>
    </cacheField>
    <cacheField name="CLIENT ID" numFmtId="0">
      <sharedItems count="223">
        <s v="110277997"/>
        <s v="103646324"/>
        <s v="92399229"/>
        <s v="109384538"/>
        <s v="109392945"/>
        <s v="98635975"/>
        <s v="109390883"/>
        <s v="93581395"/>
        <s v="108884411"/>
        <s v="109215834"/>
        <s v="109156544"/>
        <s v="104326745"/>
        <s v="109157033"/>
        <s v="103832762"/>
        <s v="103814709"/>
        <s v="109129915"/>
        <s v="109126261"/>
        <s v="108913736"/>
        <s v="108884278"/>
        <s v="108912954"/>
        <s v="108806049"/>
        <s v="108807053"/>
        <s v="107634931"/>
        <s v="92407639"/>
        <s v="107552378"/>
        <s v="94298107"/>
        <s v="107265277"/>
        <s v="100576190"/>
        <s v="107207262"/>
        <s v="107039143"/>
        <s v="106952946"/>
        <s v="106949718"/>
        <s v="106850475"/>
        <s v="106797668"/>
        <s v="106806026"/>
        <s v="106737636"/>
        <s v="106479990"/>
        <s v="93232124"/>
        <s v="106652874"/>
        <s v="107159160"/>
        <s v="107443668"/>
        <s v="106323455"/>
        <s v="92426913"/>
        <s v="106145560"/>
        <s v="106153944"/>
        <s v="106138266"/>
        <s v="104715298"/>
        <s v="105904737"/>
        <s v="103744604"/>
        <s v="101467308"/>
        <s v="105366966"/>
        <s v="103645785"/>
        <s v="105366145"/>
        <s v="92406835"/>
        <s v="105334014"/>
        <s v="105311130"/>
        <s v="105306744"/>
        <s v="105234569"/>
        <s v="105248739"/>
        <s v="105370532"/>
        <s v="105371442"/>
        <s v="105116801"/>
        <s v="105117467"/>
        <s v="105413736"/>
        <s v="104939061"/>
        <s v="105007242"/>
        <s v="105372157"/>
        <s v="105485963"/>
        <s v="106736682"/>
        <s v="108953377"/>
        <s v="93231984"/>
        <s v="101921704"/>
        <s v="103831079"/>
        <s v="104908886"/>
        <s v="104849248"/>
        <s v="93232291"/>
        <s v="104564947"/>
        <s v="104849420"/>
        <s v="104609280"/>
        <s v="104576008"/>
        <s v="104075516"/>
        <s v="104506669"/>
        <s v="104509438"/>
        <s v="105118480"/>
        <s v="104909110"/>
        <s v="104457258"/>
        <s v="104482467"/>
        <s v="104459323"/>
        <s v="104397738"/>
        <s v="98874827"/>
        <s v="104457807"/>
        <s v="103673092"/>
        <s v="104726140"/>
        <s v="102140303"/>
        <s v="104507397"/>
        <s v="105210142"/>
        <s v="104299847"/>
        <s v="103621137"/>
        <s v="98609197"/>
        <s v="104329408"/>
        <s v="104375462"/>
        <s v="104326404"/>
        <s v="102680410"/>
        <s v="103847224"/>
        <s v="104255707"/>
        <s v="104270695"/>
        <s v="102905736"/>
        <s v="103831073"/>
        <s v="104459131"/>
        <s v="104495233"/>
        <s v="98199321"/>
        <s v="103471315"/>
        <s v="103677618"/>
        <s v="103658184"/>
        <s v="101629288"/>
        <s v="103845937"/>
        <s v="103848588"/>
        <s v="103670555"/>
        <s v="103834361"/>
        <s v="103775089"/>
        <s v="103744983"/>
        <s v="103729472"/>
        <s v="103531883"/>
        <s v="92408008"/>
        <s v="103713756"/>
        <s v="103742903"/>
        <s v="103675481"/>
        <s v="92428108"/>
        <s v="92403555"/>
        <s v="103671613"/>
        <s v="92406996"/>
        <s v="103673291"/>
        <s v="103616253"/>
        <s v="92404856"/>
        <s v="100481133"/>
        <s v="103642113"/>
        <s v="92397711"/>
        <s v="101346110"/>
        <s v="103656728"/>
        <s v="92403591"/>
        <s v="92400865"/>
        <s v="103616594"/>
        <s v="103610315"/>
        <s v="93832355"/>
        <s v="98742444"/>
        <s v="92408025"/>
        <s v="103616558"/>
        <s v="92397362"/>
        <s v="103591723"/>
        <s v="92401316"/>
        <s v="103617256"/>
        <s v="103616653"/>
        <s v="103620663"/>
        <s v="103621182"/>
        <s v="103620632"/>
        <s v="92397707"/>
        <s v="103437674"/>
        <s v="92406536"/>
        <s v="103620484"/>
        <s v="103631902"/>
        <s v="93912121"/>
        <s v="103634777"/>
        <s v="92409117"/>
        <s v="103576190"/>
        <s v="93852629"/>
        <s v="103671316"/>
        <s v="102505094"/>
        <s v="102928395"/>
        <s v="103058741"/>
        <s v="104993022"/>
        <s v="102637104"/>
        <s v="102502922"/>
        <s v="101472623"/>
        <s v="102424724"/>
        <s v="98700258"/>
        <s v="102395824"/>
        <s v="98182455"/>
        <s v="98711501"/>
        <s v="102232596"/>
        <s v="102220776"/>
        <s v="102176002"/>
        <s v="102113813"/>
        <s v="0"/>
        <s v="101923321"/>
        <s v="101952731"/>
        <s v="102003092"/>
        <s v="101876625"/>
        <s v="101808480"/>
        <s v="101770162"/>
        <s v="101680942"/>
        <s v="101467478"/>
        <s v="101522662"/>
        <s v="100995935"/>
        <s v="101413931"/>
        <s v="101467913"/>
        <s v="101369992"/>
        <s v="101314200"/>
        <s v="101220865"/>
        <s v="101145972"/>
        <s v="101110183"/>
        <s v="101104408"/>
        <s v="101036635"/>
        <s v="100830227"/>
        <s v="100833648"/>
        <s v="100793790"/>
        <s v="100788006"/>
        <s v="100788004"/>
        <s v="100737696"/>
        <s v="100599306"/>
        <s v="100736346"/>
        <s v="100668746"/>
        <s v="100634537"/>
        <s v="92424528"/>
        <s v="98213878"/>
        <s v="97863424"/>
        <s v="97266884"/>
        <s v="94291400"/>
        <s v="92398068"/>
        <s v="93573185"/>
        <s v="92407789"/>
        <s v="1301022"/>
        <s v="1291072"/>
        <s v="1150674"/>
      </sharedItems>
    </cacheField>
    <cacheField name="CLIENT SEGMENT" numFmtId="0">
      <sharedItems/>
    </cacheField>
    <cacheField name="SALES ASSOCIATE" numFmtId="0">
      <sharedItems count="1">
        <s v="SHARIF Maaz"/>
      </sharedItems>
    </cacheField>
    <cacheField name="COMMENTS" numFmtId="0">
      <sharedItems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8">
  <r>
    <x v="0"/>
    <s v=""/>
    <s v="1/10/2025"/>
    <x v="0"/>
    <s v="Phone sales Middle East"/>
    <x v="0"/>
    <s v="Prospect"/>
    <x v="0"/>
    <s v="Mr. Seweryn Modrzejewski 222 - Poland_x000a_"/>
  </r>
  <r>
    <x v="0"/>
    <s v="Confirmed"/>
    <s v="13/9/2025"/>
    <x v="1"/>
    <s v="Phone sales Middle East"/>
    <x v="1"/>
    <s v="Prospect"/>
    <x v="0"/>
    <s v="_x000a_"/>
  </r>
  <r>
    <x v="0"/>
    <s v="Confirmed"/>
    <s v="11/9/2025"/>
    <x v="0"/>
    <s v="Phone sales Middle East"/>
    <x v="2"/>
    <s v=""/>
    <x v="0"/>
    <s v="_x000a_"/>
  </r>
  <r>
    <x v="0"/>
    <s v=""/>
    <s v="8/9/2025"/>
    <x v="2"/>
    <s v="Phone sales Middle East"/>
    <x v="3"/>
    <s v="Prospect"/>
    <x v="0"/>
    <s v="_x000a_"/>
  </r>
  <r>
    <x v="1"/>
    <s v="Cancelled"/>
    <s v="4/9/2025"/>
    <x v="3"/>
    <s v="Phone sales Middle East"/>
    <x v="4"/>
    <s v="Prospect"/>
    <x v="0"/>
    <s v="4520V/210R-B705_x000a_"/>
  </r>
  <r>
    <x v="1"/>
    <s v="Cancelled"/>
    <s v="4/9/2025"/>
    <x v="4"/>
    <s v="Phone sales Middle East"/>
    <x v="4"/>
    <s v="Prospect"/>
    <x v="0"/>
    <s v="_x000a_"/>
  </r>
  <r>
    <x v="0"/>
    <s v=""/>
    <s v="4/9/2025"/>
    <x v="0"/>
    <s v="Phone sales Middle East"/>
    <x v="5"/>
    <s v=""/>
    <x v="0"/>
    <s v="The client recently reached out to express his appreciation for the service he previously received. He has inquired about the Historiques 222 – reference 4200H/222A-B934 (37 mm Steel), which he wishes to acquire for himself._x000a__x000a_The client is a highly passionate collector of fine timepieces and has demonstrated a deep engagement with our Maison. His uncle, His Excellency the minster of health, recently purchased the Traditionnelle manual-winding - 38 mm - Pink Gold  and generously gifted it to him. You may refer to HH’s profile for further background._x000a_"/>
  </r>
  <r>
    <x v="0"/>
    <s v=""/>
    <s v="3/9/2025"/>
    <x v="5"/>
    <s v="Phone sales Middle East"/>
    <x v="6"/>
    <s v="Prospect"/>
    <x v="0"/>
    <s v="The client will be going to the suite 1755 tomorrow _x000a_"/>
  </r>
  <r>
    <x v="0"/>
    <s v=""/>
    <s v="3/9/2025"/>
    <x v="5"/>
    <s v="Phone sales Middle East"/>
    <x v="6"/>
    <s v="Prospect"/>
    <x v="0"/>
    <s v="_x000a_"/>
  </r>
  <r>
    <x v="0"/>
    <s v=""/>
    <s v="2/9/2025"/>
    <x v="6"/>
    <s v="Phone sales Middle East"/>
    <x v="2"/>
    <s v=""/>
    <x v="0"/>
    <s v="wants as well the 222 _x000a_"/>
  </r>
  <r>
    <x v="0"/>
    <s v=""/>
    <s v="1/9/2025"/>
    <x v="0"/>
    <s v="Phone sales Middle East"/>
    <x v="7"/>
    <s v="Prospect"/>
    <x v="0"/>
    <s v="_x000a_"/>
  </r>
  <r>
    <x v="0"/>
    <s v=""/>
    <s v="29/8/2025"/>
    <x v="1"/>
    <s v="Phone sales Middle East"/>
    <x v="8"/>
    <s v="Prospect"/>
    <x v="0"/>
    <s v="_x000a_"/>
  </r>
  <r>
    <x v="0"/>
    <s v=""/>
    <s v="29/8/2025"/>
    <x v="6"/>
    <s v="Phone sales Middle East"/>
    <x v="8"/>
    <s v="Prospect"/>
    <x v="0"/>
    <s v="_x000a_"/>
  </r>
  <r>
    <x v="0"/>
    <s v=""/>
    <s v="28/8/2025"/>
    <x v="5"/>
    <s v="Phone sales Middle East"/>
    <x v="9"/>
    <s v="Prospect"/>
    <x v="0"/>
    <s v="_x000a_"/>
  </r>
  <r>
    <x v="0"/>
    <s v=""/>
    <s v="28/8/2025"/>
    <x v="1"/>
    <s v="Phone sales Middle East"/>
    <x v="1"/>
    <s v="Prospect"/>
    <x v="0"/>
    <s v="Into cars own a Maserati MC Stradale 100th Anniversary, as well as a 1974 Corvette Stingray , own a Rolex Daytona. In addition, I own a Patek Philippe Nautilus 5726A-001 and, most recently, a Speake-Marin Ripples Skeleton Steel. _x000a_"/>
  </r>
  <r>
    <x v="0"/>
    <s v=""/>
    <s v="27/8/2025"/>
    <x v="6"/>
    <s v="Phone sales Middle East"/>
    <x v="10"/>
    <s v="Prospect"/>
    <x v="0"/>
    <s v="Meinhardt Group, a global engineering,_x000a_"/>
  </r>
  <r>
    <x v="0"/>
    <s v=""/>
    <s v="27/8/2025"/>
    <x v="6"/>
    <s v="Phone sales Middle East"/>
    <x v="11"/>
    <s v="Prospect"/>
    <x v="0"/>
    <s v="_x000a_The client is intrested in both the 222 and the above subjected timepiece_x000a_"/>
  </r>
  <r>
    <x v="1"/>
    <s v="Cancelled"/>
    <s v="27/8/2025"/>
    <x v="7"/>
    <s v="Phone sales Middle East"/>
    <x v="12"/>
    <s v="Prospect"/>
    <x v="0"/>
    <s v="_x000a_"/>
  </r>
  <r>
    <x v="0"/>
    <s v=""/>
    <s v="27/8/2025"/>
    <x v="0"/>
    <s v="Phone sales Middle East"/>
    <x v="13"/>
    <s v=""/>
    <x v="0"/>
    <s v="_x000a_"/>
  </r>
  <r>
    <x v="0"/>
    <s v=""/>
    <s v="27/8/2025"/>
    <x v="6"/>
    <s v="Phone sales Middle East"/>
    <x v="14"/>
    <s v=""/>
    <x v="0"/>
    <s v="_x000a_"/>
  </r>
  <r>
    <x v="0"/>
    <s v=""/>
    <s v="26/8/2025"/>
    <x v="6"/>
    <s v="Phone sales Middle East"/>
    <x v="2"/>
    <s v=""/>
    <x v="0"/>
    <s v="The client is highly intrigued by the piece and eager to explore it further._x000a_"/>
  </r>
  <r>
    <x v="0"/>
    <s v=""/>
    <s v="26/8/2025"/>
    <x v="8"/>
    <s v="Phone sales Middle East"/>
    <x v="15"/>
    <s v="Prospect"/>
    <x v="0"/>
    <s v="The client is interested _x000a_"/>
  </r>
  <r>
    <x v="0"/>
    <s v="Confirmed"/>
    <s v="26/8/2025"/>
    <x v="9"/>
    <s v="Phone sales Middle East"/>
    <x v="16"/>
    <s v="Prospect"/>
    <x v="0"/>
    <s v="_x000a_"/>
  </r>
  <r>
    <x v="0"/>
    <s v=""/>
    <s v="22/8/2025"/>
    <x v="0"/>
    <s v="Phone sales Middle East"/>
    <x v="17"/>
    <s v="Prospect"/>
    <x v="0"/>
    <s v="_x000a_"/>
  </r>
  <r>
    <x v="0"/>
    <s v=""/>
    <s v="22/8/2025"/>
    <x v="10"/>
    <s v="Phone sales Middle East"/>
    <x v="17"/>
    <s v="Prospect"/>
    <x v="0"/>
    <s v="The client is interested _x000a_"/>
  </r>
  <r>
    <x v="0"/>
    <s v=""/>
    <s v="21/8/2025"/>
    <x v="0"/>
    <s v="Phone sales Middle East"/>
    <x v="18"/>
    <s v="Prospect"/>
    <x v="0"/>
    <s v="The client is extremely interested _x000a_"/>
  </r>
  <r>
    <x v="0"/>
    <s v=""/>
    <s v="21/8/2025"/>
    <x v="11"/>
    <s v="Phone sales Middle East"/>
    <x v="19"/>
    <s v="Prospect"/>
    <x v="0"/>
    <s v="The client will be coming on the 2nd of October to purchase _x000a_"/>
  </r>
  <r>
    <x v="2"/>
    <s v="Pending client feedback"/>
    <s v="19/8/2025"/>
    <x v="12"/>
    <s v="Phone sales Middle East"/>
    <x v="20"/>
    <s v="Prospect"/>
    <x v="0"/>
    <s v="The prospect requested to cancel_x000a_"/>
  </r>
  <r>
    <x v="0"/>
    <s v=""/>
    <s v="19/8/2025"/>
    <x v="0"/>
    <s v="Phone sales Middle East"/>
    <x v="21"/>
    <s v="Prospect"/>
    <x v="0"/>
    <s v="Matthew E. Nix is an American writer, producer, and director. He is best known for creating the television series Burn Notice, The Good Guys, and The Gifted.  high potential _x000a_"/>
  </r>
  <r>
    <x v="0"/>
    <s v="Confirmed"/>
    <s v="18/7/2025"/>
    <x v="13"/>
    <s v="Phone sales Middle East"/>
    <x v="22"/>
    <s v="Prospect"/>
    <x v="0"/>
    <s v="_x000a_"/>
  </r>
  <r>
    <x v="0"/>
    <s v="Pending client feedback"/>
    <s v="15/7/2025"/>
    <x v="14"/>
    <s v="Phone sales Middle East"/>
    <x v="23"/>
    <s v="Prospect"/>
    <x v="0"/>
    <s v="_x000a_"/>
  </r>
  <r>
    <x v="2"/>
    <s v=""/>
    <s v="15/7/2025"/>
    <x v="15"/>
    <s v="Phone sales Middle East"/>
    <x v="24"/>
    <s v="Prospect"/>
    <x v="0"/>
    <s v="_x000a_"/>
  </r>
  <r>
    <x v="2"/>
    <s v=""/>
    <s v="15/7/2025"/>
    <x v="15"/>
    <s v="Phone sales Middle East"/>
    <x v="24"/>
    <s v="Prospect"/>
    <x v="0"/>
    <s v="_x000a_"/>
  </r>
  <r>
    <x v="1"/>
    <s v="Cancelled"/>
    <s v="15/7/2025"/>
    <x v="15"/>
    <s v="Phone sales Middle East"/>
    <x v="24"/>
    <s v="Prospect"/>
    <x v="0"/>
    <s v="_x000a_"/>
  </r>
  <r>
    <x v="0"/>
    <s v=""/>
    <s v="12/7/2025"/>
    <x v="2"/>
    <s v="Phone sales Middle East"/>
    <x v="25"/>
    <s v="Prospect"/>
    <x v="0"/>
    <s v="A friend of mine introduced me to Mr. Nader (Collecter)_x000a_"/>
  </r>
  <r>
    <x v="0"/>
    <s v=""/>
    <s v="4/7/2025"/>
    <x v="16"/>
    <s v="Phone sales Middle East"/>
    <x v="26"/>
    <s v="Prospect"/>
    <x v="0"/>
    <s v="_x000a_"/>
  </r>
  <r>
    <x v="0"/>
    <s v=""/>
    <s v="1/7/2025"/>
    <x v="2"/>
    <s v="Phone sales Middle East"/>
    <x v="27"/>
    <s v=""/>
    <x v="0"/>
    <s v="Mr. Siddiqui is a long term client_x000a_"/>
  </r>
  <r>
    <x v="0"/>
    <s v=""/>
    <s v="1/7/2025"/>
    <x v="17"/>
    <s v="Phone sales Middle East"/>
    <x v="28"/>
    <s v=""/>
    <x v="0"/>
    <s v="_x000a_"/>
  </r>
  <r>
    <x v="0"/>
    <s v=""/>
    <s v="26/6/2025"/>
    <x v="0"/>
    <s v="Phone sales Middle East"/>
    <x v="29"/>
    <s v="Prospect"/>
    <x v="0"/>
    <s v="Regional Vice President, International_x000a_Bombardier Defense_x000a_"/>
  </r>
  <r>
    <x v="0"/>
    <s v=""/>
    <s v="25/6/2025"/>
    <x v="0"/>
    <s v="Phone sales Middle East"/>
    <x v="30"/>
    <s v="Prospect"/>
    <x v="0"/>
    <s v="_x000a_"/>
  </r>
  <r>
    <x v="0"/>
    <s v="Pending client feedback"/>
    <s v="23/6/2025"/>
    <x v="18"/>
    <s v="Phone sales Middle East"/>
    <x v="31"/>
    <s v="Prospect"/>
    <x v="0"/>
    <s v="Omani collector_x000a_"/>
  </r>
  <r>
    <x v="1"/>
    <s v="Cancelled"/>
    <s v="18/6/2025"/>
    <x v="3"/>
    <s v="Phone sales Middle East"/>
    <x v="32"/>
    <s v="Prospect"/>
    <x v="0"/>
    <s v="The client stated that hes purchasing it for his father for his 65 birthday as a gift on the 3rd of july🤞_x000a_"/>
  </r>
  <r>
    <x v="0"/>
    <s v=""/>
    <s v="17/6/2025"/>
    <x v="19"/>
    <s v="Phone sales Middle East"/>
    <x v="33"/>
    <s v="Prospect"/>
    <x v="0"/>
    <s v="_x000a_"/>
  </r>
  <r>
    <x v="0"/>
    <s v=""/>
    <s v="17/6/2025"/>
    <x v="7"/>
    <s v="Phone sales Middle East"/>
    <x v="34"/>
    <s v="Prospect"/>
    <x v="0"/>
    <s v="_x000a_"/>
  </r>
  <r>
    <x v="0"/>
    <s v=""/>
    <s v="12/6/2025"/>
    <x v="20"/>
    <s v="Phone sales Middle East"/>
    <x v="35"/>
    <s v="Prospect"/>
    <x v="0"/>
    <s v="This person working for the family which is considered among the country’s top five richest families. They are interested in purchasing the Vacheron Constantin Solaria._x000a_"/>
  </r>
  <r>
    <x v="0"/>
    <s v=""/>
    <s v="4/6/2025"/>
    <x v="21"/>
    <s v="Phone sales Middle East"/>
    <x v="36"/>
    <s v="Prospect"/>
    <x v="0"/>
    <s v="_x000a_"/>
  </r>
  <r>
    <x v="0"/>
    <s v=""/>
    <s v="3/6/2025"/>
    <x v="22"/>
    <s v="Phone sales Middle East"/>
    <x v="37"/>
    <s v="Prospect"/>
    <x v="0"/>
    <s v="Rolex Submariner Date_x000a_IWC Portugieser Perpetual Calendar_x000a_Audemars Piguet Royal Oak Offshore Chronograph_x000a_Panerai Luminor: _x000a_IWC Portugieser Chronograph_x000a_"/>
  </r>
  <r>
    <x v="0"/>
    <s v=""/>
    <s v="1/6/2025"/>
    <x v="23"/>
    <s v="Phone sales Middle East"/>
    <x v="38"/>
    <s v=""/>
    <x v="0"/>
    <s v="_x000a_"/>
  </r>
  <r>
    <x v="0"/>
    <s v=""/>
    <s v="1/6/2025"/>
    <x v="0"/>
    <s v="Phone sales Middle East"/>
    <x v="38"/>
    <s v=""/>
    <x v="0"/>
    <s v="_x000a_"/>
  </r>
  <r>
    <x v="0"/>
    <s v=""/>
    <s v="1/6/2025"/>
    <x v="24"/>
    <s v="Phone sales Middle East"/>
    <x v="38"/>
    <s v=""/>
    <x v="0"/>
    <s v="_x000a_"/>
  </r>
  <r>
    <x v="0"/>
    <s v=""/>
    <s v="1/6/2025"/>
    <x v="23"/>
    <s v="Phone sales Middle East"/>
    <x v="38"/>
    <s v=""/>
    <x v="0"/>
    <s v="_x000a_"/>
  </r>
  <r>
    <x v="0"/>
    <s v=""/>
    <s v="1/6/2025"/>
    <x v="25"/>
    <s v="Phone sales Middle East"/>
    <x v="38"/>
    <s v=""/>
    <x v="0"/>
    <s v="_x000a_"/>
  </r>
  <r>
    <x v="0"/>
    <s v=""/>
    <s v="1/6/2025"/>
    <x v="10"/>
    <s v="Phone sales Middle East"/>
    <x v="38"/>
    <s v=""/>
    <x v="0"/>
    <s v="_x000a_"/>
  </r>
  <r>
    <x v="0"/>
    <s v=""/>
    <s v="1/6/2025"/>
    <x v="0"/>
    <s v="Phone sales Middle East"/>
    <x v="39"/>
    <s v="Prospect"/>
    <x v="0"/>
    <s v="The client has expressed interest in joining the 222 and brings a strong profile from Siddiqi ( already have in his collection the blue simple date) _x000a_"/>
  </r>
  <r>
    <x v="0"/>
    <s v=""/>
    <s v="1/6/2025"/>
    <x v="0"/>
    <s v="Phone sales Middle East"/>
    <x v="40"/>
    <s v="Prospect"/>
    <x v="0"/>
    <s v="Rolex:_x000a__x000a_Five Daytonas_x000a__x000a_Multiple GMTs_x000a__x000a_Yacht-Master in titanium (the new model)_x000a__x000a_Audemars Piguet:_x000a__x000a_AP Offshore in titanium_x000a__x000a_His taste:_x000a__x000a_Favors sporty, lightweight watches_x000a__x000a_Prefers pieces that are “not loud, not flashy yet speak volumes”_x000a__x000a_Drawn to pieces with heritage and unique design stories_x000a_"/>
  </r>
  <r>
    <x v="0"/>
    <s v=""/>
    <s v="29/5/2025"/>
    <x v="26"/>
    <s v="Phone sales Middle East"/>
    <x v="41"/>
    <s v="Prospect"/>
    <x v="0"/>
    <s v="_x000a_"/>
  </r>
  <r>
    <x v="0"/>
    <s v=""/>
    <s v="24/5/2025"/>
    <x v="27"/>
    <s v="Phone sales Middle East"/>
    <x v="42"/>
    <s v=""/>
    <x v="0"/>
    <s v="The client requires delivery of the watch within one week._x000a_"/>
  </r>
  <r>
    <x v="0"/>
    <s v=""/>
    <s v="23/5/2025"/>
    <x v="0"/>
    <s v="Phone sales Middle East"/>
    <x v="43"/>
    <s v="Prospect"/>
    <x v="0"/>
    <s v="_x000a_"/>
  </r>
  <r>
    <x v="0"/>
    <s v=""/>
    <s v="23/5/2025"/>
    <x v="2"/>
    <s v="Phone sales Middle East"/>
    <x v="44"/>
    <s v="Prospect"/>
    <x v="0"/>
    <s v="_x000a_"/>
  </r>
  <r>
    <x v="0"/>
    <s v=""/>
    <s v="21/5/2025"/>
    <x v="28"/>
    <s v="Phone sales Middle East"/>
    <x v="45"/>
    <s v="Prospect"/>
    <x v="0"/>
    <s v="The client is interested  in the Fiftysix complete calendar_x000a_ 40 mm_x000a_"/>
  </r>
  <r>
    <x v="0"/>
    <s v=""/>
    <s v="21/5/2025"/>
    <x v="29"/>
    <s v="Phone sales Middle East"/>
    <x v="9"/>
    <s v="Prospect"/>
    <x v="0"/>
    <s v="the client is a collector or arabic numerals_x000a_"/>
  </r>
  <r>
    <x v="0"/>
    <s v=""/>
    <s v="17/5/2025"/>
    <x v="22"/>
    <s v="Phone sales Middle East"/>
    <x v="46"/>
    <s v="Prospect"/>
    <x v="0"/>
    <s v="Dual time and the Quartz _x000a_"/>
  </r>
  <r>
    <x v="0"/>
    <s v="Confirmed"/>
    <s v="13/5/2025"/>
    <x v="13"/>
    <s v="Phone sales Middle East"/>
    <x v="47"/>
    <s v="Prospect"/>
    <x v="0"/>
    <s v="The client is intrested in the B911 and the Fiftysix _x000a_"/>
  </r>
  <r>
    <x v="0"/>
    <s v="Confirmed"/>
    <s v="13/5/2025"/>
    <x v="30"/>
    <s v="Phone sales Middle East"/>
    <x v="47"/>
    <s v="Prospect"/>
    <x v="0"/>
    <s v="Fiftysix complete calendar_x000a_"/>
  </r>
  <r>
    <x v="0"/>
    <s v=""/>
    <s v="13/5/2025"/>
    <x v="22"/>
    <s v="Phone sales Middle East"/>
    <x v="48"/>
    <s v="Prospect"/>
    <x v="0"/>
    <s v="the client is intrested in the Dual time _x000a_"/>
  </r>
  <r>
    <x v="0"/>
    <s v=""/>
    <s v="6/5/2025"/>
    <x v="31"/>
    <s v="Phone sales Middle East"/>
    <x v="49"/>
    <s v="Prospect"/>
    <x v="0"/>
    <s v=""/>
  </r>
  <r>
    <x v="2"/>
    <s v=""/>
    <s v="1/5/2025"/>
    <x v="13"/>
    <s v="Phone sales Middle East"/>
    <x v="38"/>
    <s v="Prospect"/>
    <x v="0"/>
    <s v="the client is  professional investor . Property, stocks etc Planning to set up a small fund here in AD (ADGM)_x000a_"/>
  </r>
  <r>
    <x v="2"/>
    <s v=""/>
    <s v="29/4/2025"/>
    <x v="13"/>
    <s v="Phone sales Middle East"/>
    <x v="50"/>
    <s v="Prospect"/>
    <x v="0"/>
    <s v="Awaiting the prospect to update me._x000a_"/>
  </r>
  <r>
    <x v="2"/>
    <s v=""/>
    <s v="29/4/2025"/>
    <x v="32"/>
    <s v="Phone sales Middle East"/>
    <x v="51"/>
    <s v=""/>
    <x v="0"/>
    <s v="the client already a vc collecter, already self winding 2nd gen, and the dual time black _x000a_"/>
  </r>
  <r>
    <x v="2"/>
    <s v="Confirmed"/>
    <s v="25/4/2025"/>
    <x v="33"/>
    <s v="Phone sales Middle East"/>
    <x v="52"/>
    <s v="Prospect"/>
    <x v="0"/>
    <s v="The client is interested in either the bule or green dual time _x000a_"/>
  </r>
  <r>
    <x v="0"/>
    <s v=""/>
    <s v="25/4/2025"/>
    <x v="0"/>
    <s v="Phone sales Middle East"/>
    <x v="53"/>
    <s v=""/>
    <x v="0"/>
    <s v="_x000a_"/>
  </r>
  <r>
    <x v="0"/>
    <s v=""/>
    <s v="24/4/2025"/>
    <x v="0"/>
    <s v="Phone sales Middle East"/>
    <x v="54"/>
    <s v="Prospect"/>
    <x v="0"/>
    <s v="_x000a_"/>
  </r>
  <r>
    <x v="0"/>
    <s v=""/>
    <s v="24/4/2025"/>
    <x v="10"/>
    <s v="Phone sales Middle East"/>
    <x v="54"/>
    <s v="Prospect"/>
    <x v="0"/>
    <s v="_x000a_"/>
  </r>
  <r>
    <x v="0"/>
    <s v=""/>
    <s v="23/4/2025"/>
    <x v="34"/>
    <s v="Phone sales Middle East"/>
    <x v="55"/>
    <s v="Prospect"/>
    <x v="0"/>
    <s v="Mr. Khalid is very interested in the fiftysix and welling to pay the deposit anytime _x000a_"/>
  </r>
  <r>
    <x v="0"/>
    <s v=""/>
    <s v="19/4/2025"/>
    <x v="13"/>
    <s v="Phone sales Middle East"/>
    <x v="56"/>
    <s v="Prospect"/>
    <x v="0"/>
    <s v="UAE - Collector AP, RM_x000a_"/>
  </r>
  <r>
    <x v="0"/>
    <s v=""/>
    <s v="19/4/2025"/>
    <x v="2"/>
    <s v="Phone sales Middle East"/>
    <x v="56"/>
    <s v="Prospect"/>
    <x v="0"/>
    <s v=""/>
  </r>
  <r>
    <x v="0"/>
    <s v=""/>
    <s v="19/4/2025"/>
    <x v="0"/>
    <s v="Phone sales Middle East"/>
    <x v="56"/>
    <s v="Prospect"/>
    <x v="0"/>
    <s v=""/>
  </r>
  <r>
    <x v="0"/>
    <s v=""/>
    <s v="19/4/2025"/>
    <x v="29"/>
    <s v="Phone sales Middle East"/>
    <x v="56"/>
    <s v="Prospect"/>
    <x v="0"/>
    <s v=""/>
  </r>
  <r>
    <x v="0"/>
    <s v=""/>
    <s v="17/4/2025"/>
    <x v="0"/>
    <s v="Phone sales Middle East"/>
    <x v="57"/>
    <s v="Prospect"/>
    <x v="0"/>
    <s v="KSA 222_x000a_"/>
  </r>
  <r>
    <x v="0"/>
    <s v=""/>
    <s v="16/4/2025"/>
    <x v="35"/>
    <s v="Phone sales Middle East"/>
    <x v="58"/>
    <s v="Prospect"/>
    <x v="0"/>
    <s v="client showed interest _x000a_"/>
  </r>
  <r>
    <x v="0"/>
    <s v="Pending client feedback"/>
    <s v="16/4/2025"/>
    <x v="36"/>
    <s v="Phone sales Middle East"/>
    <x v="59"/>
    <s v="Prospect"/>
    <x v="0"/>
    <s v="**Managing Director**_x000a__x000a_-   **Companies:**_x000a_-   **Blue Star Tiles** (real estate/construction) fiftysix black dial_x000a_"/>
  </r>
  <r>
    <x v="1"/>
    <s v="Cancelled"/>
    <s v="12/4/2025"/>
    <x v="13"/>
    <s v="Phone sales Middle East"/>
    <x v="52"/>
    <s v="Prospect"/>
    <x v="0"/>
    <s v=""/>
  </r>
  <r>
    <x v="0"/>
    <s v="Pending client feedback"/>
    <s v="12/4/2025"/>
    <x v="33"/>
    <s v="Phone sales Middle East"/>
    <x v="60"/>
    <s v="Prospect"/>
    <x v="0"/>
    <s v="the client owns : Rolex Submariner 126613LB - Rolex Datejust 41 - Rolex Submariner Date 41mm **Target budget ~185,000 AE**_x000a_"/>
  </r>
  <r>
    <x v="0"/>
    <s v=""/>
    <s v="8/4/2025"/>
    <x v="22"/>
    <s v="Phone sales Middle East"/>
    <x v="61"/>
    <s v="Prospect"/>
    <x v="0"/>
    <s v="dual time ksa _x000a_"/>
  </r>
  <r>
    <x v="0"/>
    <s v=""/>
    <s v="8/4/2025"/>
    <x v="0"/>
    <s v="Phone sales Middle East"/>
    <x v="62"/>
    <s v="Prospect"/>
    <x v="0"/>
    <s v="222 KSA client - P_x000a_"/>
  </r>
  <r>
    <x v="0"/>
    <s v=""/>
    <s v="8/4/2025"/>
    <x v="22"/>
    <s v="Phone sales Middle East"/>
    <x v="49"/>
    <s v="Prospect"/>
    <x v="0"/>
    <s v="the dual  time , _x000a_"/>
  </r>
  <r>
    <x v="0"/>
    <s v=""/>
    <s v="6/4/2025"/>
    <x v="22"/>
    <s v="Phone sales Middle East"/>
    <x v="49"/>
    <s v="Prospect"/>
    <x v="0"/>
    <s v="very interested in the dual time and Chronograph _x000a_"/>
  </r>
  <r>
    <x v="0"/>
    <s v=""/>
    <s v="5/4/2025"/>
    <x v="0"/>
    <s v="Phone sales Middle East"/>
    <x v="63"/>
    <s v="Prospect"/>
    <x v="0"/>
    <s v="222_x000a_"/>
  </r>
  <r>
    <x v="0"/>
    <s v=""/>
    <s v="3/4/2025"/>
    <x v="10"/>
    <s v="Phone sales Middle East"/>
    <x v="64"/>
    <s v="Prospect"/>
    <x v="0"/>
    <s v="222_x000a_"/>
  </r>
  <r>
    <x v="0"/>
    <s v=""/>
    <s v="3/4/2025"/>
    <x v="0"/>
    <s v="Phone sales Middle East"/>
    <x v="65"/>
    <s v="Prospect"/>
    <x v="0"/>
    <s v="[Obaid Mubarak Al muhairi](mailto:Obaidmuhairi@gmail.com) | a collector _x000a_"/>
  </r>
  <r>
    <x v="2"/>
    <s v=""/>
    <s v="3/4/2025"/>
    <x v="37"/>
    <s v="Phone sales Middle East"/>
    <x v="66"/>
    <s v="Prospect"/>
    <x v="0"/>
    <s v="Fiftysix black dial _x000a_"/>
  </r>
  <r>
    <x v="0"/>
    <s v=""/>
    <s v="2/4/2025"/>
    <x v="38"/>
    <s v="Phone sales Middle East"/>
    <x v="67"/>
    <s v="Prospect"/>
    <x v="0"/>
    <s v=""/>
  </r>
  <r>
    <x v="0"/>
    <s v=""/>
    <s v="1/4/2025"/>
    <x v="39"/>
    <s v="Phone sales Middle East"/>
    <x v="14"/>
    <s v="Prospect"/>
    <x v="0"/>
    <s v="_x000a_"/>
  </r>
  <r>
    <x v="0"/>
    <s v=""/>
    <s v="1/4/2025"/>
    <x v="40"/>
    <s v="Phone sales Middle East"/>
    <x v="68"/>
    <s v="Prospect"/>
    <x v="0"/>
    <s v="Blue chronograph _x000a_"/>
  </r>
  <r>
    <x v="0"/>
    <s v=""/>
    <s v="1/4/2025"/>
    <x v="0"/>
    <s v="Phone sales Middle East"/>
    <x v="69"/>
    <s v="Prospect"/>
    <x v="0"/>
    <s v="_x000a_"/>
  </r>
  <r>
    <x v="0"/>
    <s v=""/>
    <s v="29/3/2025"/>
    <x v="0"/>
    <s v="Phone sales Middle East"/>
    <x v="51"/>
    <s v="Prospect"/>
    <x v="0"/>
    <s v="222 _x000a_"/>
  </r>
  <r>
    <x v="0"/>
    <s v=""/>
    <s v="29/3/2025"/>
    <x v="0"/>
    <s v="Phone sales Middle East"/>
    <x v="50"/>
    <s v="Prospect"/>
    <x v="0"/>
    <s v="222_x000a_"/>
  </r>
  <r>
    <x v="0"/>
    <s v=""/>
    <s v="29/3/2025"/>
    <x v="0"/>
    <s v="Phone sales Middle East"/>
    <x v="70"/>
    <s v="Client"/>
    <x v="0"/>
    <s v="the 222_x000a_"/>
  </r>
  <r>
    <x v="0"/>
    <s v=""/>
    <s v="29/3/2025"/>
    <x v="31"/>
    <s v="Phone sales Middle East"/>
    <x v="71"/>
    <s v="Prospect"/>
    <x v="0"/>
    <s v="OS black dial : 4520V/210A-B483_x000a_"/>
  </r>
  <r>
    <x v="0"/>
    <s v=""/>
    <s v="29/3/2025"/>
    <x v="22"/>
    <s v="Phone sales Middle East"/>
    <x v="72"/>
    <s v="Prospect"/>
    <x v="0"/>
    <s v="the client is interested in the Overseas blue dial and paid deposit _x000a_"/>
  </r>
  <r>
    <x v="0"/>
    <s v="Pending client feedback"/>
    <s v="29/3/2025"/>
    <x v="37"/>
    <s v="Phone sales Middle East"/>
    <x v="59"/>
    <s v="Prospect"/>
    <x v="0"/>
    <s v="Fiftysix self-winding_x000a_"/>
  </r>
  <r>
    <x v="0"/>
    <s v=""/>
    <s v="27/3/2025"/>
    <x v="0"/>
    <s v="Phone sales Middle East"/>
    <x v="73"/>
    <s v="Prospect"/>
    <x v="0"/>
    <s v="222_x000a_"/>
  </r>
  <r>
    <x v="0"/>
    <s v=""/>
    <s v="25/3/2025"/>
    <x v="22"/>
    <s v="Phone sales Middle East"/>
    <x v="74"/>
    <s v="Client"/>
    <x v="0"/>
    <s v="the client is coming next week. already own the  \n Overseas chronograph  VMX55AV148_x000a_"/>
  </r>
  <r>
    <x v="0"/>
    <s v=""/>
    <s v="25/3/2025"/>
    <x v="0"/>
    <s v="Phone sales Middle East"/>
    <x v="75"/>
    <s v="Prospect"/>
    <x v="0"/>
    <s v="4200H/222A-B934 222_x000a_"/>
  </r>
  <r>
    <x v="0"/>
    <s v=""/>
    <s v="25/3/2025"/>
    <x v="0"/>
    <s v="Phone sales Middle East"/>
    <x v="76"/>
    <s v="Prospect"/>
    <x v="0"/>
    <s v="222_x000a_"/>
  </r>
  <r>
    <x v="0"/>
    <s v=""/>
    <s v="24/3/2025"/>
    <x v="0"/>
    <s v="Phone sales Middle East"/>
    <x v="77"/>
    <s v=""/>
    <x v="0"/>
    <s v="_x000a_"/>
  </r>
  <r>
    <x v="0"/>
    <s v=""/>
    <s v="15/3/2025"/>
    <x v="2"/>
    <s v="Phone sales Middle East"/>
    <x v="78"/>
    <s v="Prospect"/>
    <x v="0"/>
    <s v="b128 no history _x000a_"/>
  </r>
  <r>
    <x v="0"/>
    <s v=""/>
    <s v="13/3/2025"/>
    <x v="0"/>
    <s v="Phone sales Middle East"/>
    <x v="79"/>
    <s v="Prospect"/>
    <x v="0"/>
    <s v="222_x000a_"/>
  </r>
  <r>
    <x v="0"/>
    <s v=""/>
    <s v="11/3/2025"/>
    <x v="0"/>
    <s v="Phone sales Middle East"/>
    <x v="80"/>
    <s v="Client"/>
    <x v="0"/>
    <s v="interested in the 222_x000a_"/>
  </r>
  <r>
    <x v="0"/>
    <s v=""/>
    <s v="8/3/2025"/>
    <x v="0"/>
    <s v="Phone sales Middle East"/>
    <x v="81"/>
    <s v="Prospect"/>
    <x v="0"/>
    <s v="222_x000a_"/>
  </r>
  <r>
    <x v="0"/>
    <s v=""/>
    <s v="8/3/2025"/>
    <x v="41"/>
    <s v="Phone sales Middle East"/>
    <x v="82"/>
    <s v="Prospect"/>
    <x v="0"/>
    <s v="_x000a_"/>
  </r>
  <r>
    <x v="0"/>
    <s v=""/>
    <s v="8/3/2025"/>
    <x v="33"/>
    <s v="Phone sales Middle East"/>
    <x v="83"/>
    <s v="Prospect"/>
    <x v="0"/>
    <s v="Dual time green _x000a_"/>
  </r>
  <r>
    <x v="0"/>
    <s v=""/>
    <s v="7/3/2025"/>
    <x v="0"/>
    <s v="Phone sales Middle East"/>
    <x v="72"/>
    <s v="Prospect"/>
    <x v="0"/>
    <s v="222 _x000a_"/>
  </r>
  <r>
    <x v="0"/>
    <s v=""/>
    <s v="7/3/2025"/>
    <x v="0"/>
    <s v="Phone sales Middle East"/>
    <x v="84"/>
    <s v="Prospect"/>
    <x v="0"/>
    <s v="222_x000a_"/>
  </r>
  <r>
    <x v="0"/>
    <s v=""/>
    <s v="5/3/2025"/>
    <x v="0"/>
    <s v="Phone sales Middle East"/>
    <x v="85"/>
    <s v="Prospect"/>
    <x v="0"/>
    <s v="222_x000a_"/>
  </r>
  <r>
    <x v="0"/>
    <s v=""/>
    <s v="5/3/2025"/>
    <x v="0"/>
    <s v="Phone sales Middle East"/>
    <x v="86"/>
    <s v="Prospect"/>
    <x v="0"/>
    <s v="222_x000a_"/>
  </r>
  <r>
    <x v="0"/>
    <s v=""/>
    <s v="4/3/2025"/>
    <x v="17"/>
    <s v="Phone sales Middle East"/>
    <x v="87"/>
    <s v="Prospect"/>
    <x v="0"/>
    <s v="the client is interested in the dual and Chronograph black dial _x000a_"/>
  </r>
  <r>
    <x v="0"/>
    <s v=""/>
    <s v="1/3/2025"/>
    <x v="0"/>
    <s v="Phone sales Middle East"/>
    <x v="88"/>
    <s v="Prospect"/>
    <x v="0"/>
    <s v="interested in the 222 and dual time _x000a_"/>
  </r>
  <r>
    <x v="0"/>
    <s v=""/>
    <s v="1/3/2025"/>
    <x v="10"/>
    <s v="Phone sales Middle East"/>
    <x v="89"/>
    <s v="Prospect"/>
    <x v="0"/>
    <s v="the client intrested in the 222_x000a_"/>
  </r>
  <r>
    <x v="0"/>
    <s v=""/>
    <s v="1/3/2025"/>
    <x v="0"/>
    <s v="Phone sales Middle East"/>
    <x v="90"/>
    <s v="Prospect"/>
    <x v="0"/>
    <s v="the client is interested _x000a_"/>
  </r>
  <r>
    <x v="0"/>
    <s v=""/>
    <s v="1/3/2025"/>
    <x v="42"/>
    <s v="Phone sales Middle East"/>
    <x v="82"/>
    <s v="Prospect"/>
    <x v="0"/>
    <s v="The client specializes in auto tuning, automatic watches, and exclusive key fobs. His uncle has a strong interest in Traditionnelle and Overseas collections, particularly the tourbillon editions_x000a_"/>
  </r>
  <r>
    <x v="0"/>
    <s v="Confirmed"/>
    <s v="1/3/2025"/>
    <x v="2"/>
    <s v="Phone sales Middle East"/>
    <x v="91"/>
    <s v="Prospect"/>
    <x v="0"/>
    <s v="the client main aim is the 222 and the 128 _x000a_"/>
  </r>
  <r>
    <x v="0"/>
    <s v=""/>
    <s v="1/3/2025"/>
    <x v="40"/>
    <s v="Phone sales Middle East"/>
    <x v="92"/>
    <s v="Prospect"/>
    <x v="0"/>
    <s v="_x000a_"/>
  </r>
  <r>
    <x v="0"/>
    <s v="Confirmed"/>
    <s v="1/3/2025"/>
    <x v="40"/>
    <s v="Phone sales Middle East"/>
    <x v="93"/>
    <s v="Prospect"/>
    <x v="0"/>
    <s v="The client is interested in the Overseas chronograph_x000a_ blue_x000a_"/>
  </r>
  <r>
    <x v="0"/>
    <s v=""/>
    <s v="1/3/2025"/>
    <x v="0"/>
    <s v="Phone sales Middle East"/>
    <x v="94"/>
    <s v="Prospect"/>
    <x v="0"/>
    <s v="_x000a_"/>
  </r>
  <r>
    <x v="0"/>
    <s v=""/>
    <s v="1/3/2025"/>
    <x v="19"/>
    <s v="Phone sales Middle East"/>
    <x v="95"/>
    <s v="Prospect"/>
    <x v="0"/>
    <s v="The client showed interest in the 1921_x000a_"/>
  </r>
  <r>
    <x v="0"/>
    <s v=""/>
    <s v="28/2/2025"/>
    <x v="0"/>
    <s v="Phone sales Middle East"/>
    <x v="96"/>
    <s v=""/>
    <x v="0"/>
    <s v="interested in the 222_x000a_"/>
  </r>
  <r>
    <x v="0"/>
    <s v=""/>
    <s v="28/2/2025"/>
    <x v="0"/>
    <s v="Phone sales Middle East"/>
    <x v="97"/>
    <s v="Prospect"/>
    <x v="0"/>
    <s v="222_x000a_"/>
  </r>
  <r>
    <x v="0"/>
    <s v=""/>
    <s v="28/2/2025"/>
    <x v="29"/>
    <s v="Phone sales Middle East"/>
    <x v="98"/>
    <s v="Prospect"/>
    <x v="0"/>
    <s v=""/>
  </r>
  <r>
    <x v="0"/>
    <s v=""/>
    <s v="28/2/2025"/>
    <x v="0"/>
    <s v="Phone sales Middle East"/>
    <x v="98"/>
    <s v="Prospect"/>
    <x v="0"/>
    <s v="222_x000a_"/>
  </r>
  <r>
    <x v="0"/>
    <s v=""/>
    <s v="27/2/2025"/>
    <x v="22"/>
    <s v="Phone sales Middle East"/>
    <x v="99"/>
    <s v=""/>
    <x v="0"/>
    <s v="222 Fam_x000a_"/>
  </r>
  <r>
    <x v="0"/>
    <s v=""/>
    <s v="27/2/2025"/>
    <x v="0"/>
    <s v="Phone sales Middle East"/>
    <x v="100"/>
    <s v=""/>
    <x v="0"/>
    <s v="222 Blue_x000a_"/>
  </r>
  <r>
    <x v="0"/>
    <s v=""/>
    <s v="27/2/2025"/>
    <x v="0"/>
    <s v="Phone sales Middle East"/>
    <x v="101"/>
    <s v=""/>
    <x v="0"/>
    <s v="The client is always between  Riyadh and Dubai and want the 222_x000a_"/>
  </r>
  <r>
    <x v="0"/>
    <s v=""/>
    <s v="27/2/2025"/>
    <x v="0"/>
    <s v="Phone sales Middle East"/>
    <x v="102"/>
    <s v=""/>
    <x v="0"/>
    <s v="The client is very interested KW _x000a_"/>
  </r>
  <r>
    <x v="0"/>
    <s v=""/>
    <s v="27/2/2025"/>
    <x v="0"/>
    <s v="Phone sales Middle East"/>
    <x v="73"/>
    <s v="Prospect"/>
    <x v="0"/>
    <s v="222_x000a_"/>
  </r>
  <r>
    <x v="0"/>
    <s v=""/>
    <s v="25/2/2025"/>
    <x v="0"/>
    <s v="Phone sales Middle East"/>
    <x v="103"/>
    <s v=""/>
    <x v="0"/>
    <s v="222_x000a_"/>
  </r>
  <r>
    <x v="0"/>
    <s v=""/>
    <s v="25/2/2025"/>
    <x v="0"/>
    <s v="Phone sales Middle East"/>
    <x v="104"/>
    <s v=""/>
    <x v="0"/>
    <s v="222_x000a_"/>
  </r>
  <r>
    <x v="0"/>
    <s v=""/>
    <s v="25/2/2025"/>
    <x v="0"/>
    <s v="Phone sales Middle East"/>
    <x v="105"/>
    <s v=""/>
    <x v="0"/>
    <s v="222 gcc _x000a_"/>
  </r>
  <r>
    <x v="0"/>
    <s v=""/>
    <s v="25/2/2025"/>
    <x v="0"/>
    <s v="Phone sales Middle East"/>
    <x v="106"/>
    <s v=""/>
    <x v="0"/>
    <s v="222_x000a_"/>
  </r>
  <r>
    <x v="0"/>
    <s v=""/>
    <s v="20/2/2025"/>
    <x v="0"/>
    <s v="Phone sales Middle East"/>
    <x v="107"/>
    <s v="Prospect"/>
    <x v="0"/>
    <s v="interested in the 222_x000a_"/>
  </r>
  <r>
    <x v="0"/>
    <s v=""/>
    <s v="19/2/2025"/>
    <x v="0"/>
    <s v="Phone sales Middle East"/>
    <x v="106"/>
    <s v=""/>
    <x v="0"/>
    <s v=""/>
  </r>
  <r>
    <x v="0"/>
    <s v="Pending client feedback"/>
    <s v="19/2/2025"/>
    <x v="15"/>
    <s v="Phone sales Middle East"/>
    <x v="108"/>
    <s v="Prospect"/>
    <x v="0"/>
    <s v="the client would like to reserve Overseas chronograph_x000a_"/>
  </r>
  <r>
    <x v="0"/>
    <s v=""/>
    <s v="15/2/2025"/>
    <x v="40"/>
    <s v="Phone sales Middle East"/>
    <x v="109"/>
    <s v="Prospect"/>
    <x v="0"/>
    <s v="the client is very interested in the Overseas chronograph_x000a__x000a_and willing to secure it via payment link _x000a_"/>
  </r>
  <r>
    <x v="2"/>
    <s v=""/>
    <s v="14/2/2025"/>
    <x v="15"/>
    <s v="Phone sales Middle East"/>
    <x v="24"/>
    <s v="Prospect"/>
    <x v="0"/>
    <s v="_x000a_"/>
  </r>
  <r>
    <x v="1"/>
    <s v="Cancelled"/>
    <s v="13/2/2025"/>
    <x v="22"/>
    <s v="Phone sales Middle East"/>
    <x v="5"/>
    <s v=""/>
    <x v="0"/>
    <s v="_x000a_"/>
  </r>
  <r>
    <x v="0"/>
    <s v=""/>
    <s v="11/2/2025"/>
    <x v="18"/>
    <s v="Phone sales Middle East"/>
    <x v="110"/>
    <s v=""/>
    <x v="0"/>
    <s v="_x000a_"/>
  </r>
  <r>
    <x v="0"/>
    <s v=""/>
    <s v="7/2/2025"/>
    <x v="40"/>
    <s v="Phone sales Middle East"/>
    <x v="111"/>
    <s v="Prospect"/>
    <x v="0"/>
    <s v=""/>
  </r>
  <r>
    <x v="1"/>
    <s v="Cancelled"/>
    <s v="5/2/2025"/>
    <x v="15"/>
    <s v="Phone sales Middle East"/>
    <x v="108"/>
    <s v="Prospect"/>
    <x v="0"/>
    <s v="_x000a_"/>
  </r>
  <r>
    <x v="0"/>
    <s v=""/>
    <s v="4/2/2025"/>
    <x v="43"/>
    <s v="Phone sales Middle East"/>
    <x v="112"/>
    <s v="Prospect"/>
    <x v="0"/>
    <s v="The client interested in the 222 gold and steel as well the Patrimony and Historiques _x000a_"/>
  </r>
  <r>
    <x v="0"/>
    <s v=""/>
    <s v="4/2/2025"/>
    <x v="0"/>
    <s v="Phone sales Middle East"/>
    <x v="112"/>
    <s v="Prospect"/>
    <x v="0"/>
    <s v="Clinet is intrested in the 222 _x000a_"/>
  </r>
  <r>
    <x v="0"/>
    <s v=""/>
    <s v="4/2/2025"/>
    <x v="13"/>
    <s v="Phone sales Middle East"/>
    <x v="113"/>
    <s v="Prospect"/>
    <x v="0"/>
    <s v="the client want to purchase this timepeice , to gift it to his father _x000a_"/>
  </r>
  <r>
    <x v="0"/>
    <s v=""/>
    <s v="4/2/2025"/>
    <x v="29"/>
    <s v="Phone sales Middle East"/>
    <x v="114"/>
    <s v=""/>
    <x v="0"/>
    <s v="_x000a_"/>
  </r>
  <r>
    <x v="0"/>
    <s v=""/>
    <s v="1/2/2025"/>
    <x v="0"/>
    <s v="Phone sales Middle East"/>
    <x v="109"/>
    <s v="Prospect"/>
    <x v="0"/>
    <s v="_x000a_"/>
  </r>
  <r>
    <x v="0"/>
    <s v=""/>
    <s v="30/1/2025"/>
    <x v="0"/>
    <s v="Phone sales Middle East"/>
    <x v="107"/>
    <s v="Prospect"/>
    <x v="0"/>
    <s v=""/>
  </r>
  <r>
    <x v="0"/>
    <s v=""/>
    <s v="29/1/2025"/>
    <x v="44"/>
    <s v="Phone sales Middle East"/>
    <x v="115"/>
    <s v="Prospect"/>
    <x v="0"/>
    <s v="the client is interested Overseas perpetual calendar_x000a_"/>
  </r>
  <r>
    <x v="0"/>
    <s v=""/>
    <s v="29/1/2025"/>
    <x v="22"/>
    <s v="Phone sales Middle East"/>
    <x v="116"/>
    <s v="Prospect"/>
    <x v="0"/>
    <s v="The client is very intrested in blue and black dual time , aslo he his availability for appointments at the Dubai Mall boutique on the evening of **February 9**, the m**orning of February 11,** **and February 13**, if the watch is available to purchase_x000a_"/>
  </r>
  <r>
    <x v="0"/>
    <s v=""/>
    <s v="29/1/2025"/>
    <x v="17"/>
    <s v="Phone sales Middle East"/>
    <x v="116"/>
    <s v="Prospect"/>
    <x v="0"/>
    <s v="the client mentions his availability for appointments at the Dubai Mall boutique on the evening of February 9, the morning of February 11, and February 13, if the watch is available._x000a_"/>
  </r>
  <r>
    <x v="0"/>
    <s v=""/>
    <s v="29/1/2025"/>
    <x v="0"/>
    <s v="Phone sales Middle East"/>
    <x v="116"/>
    <s v="Prospect"/>
    <x v="0"/>
    <s v=""/>
  </r>
  <r>
    <x v="0"/>
    <s v=""/>
    <s v="27/1/2025"/>
    <x v="0"/>
    <s v="Phone sales Middle East"/>
    <x v="117"/>
    <s v="Prospect"/>
    <x v="0"/>
    <s v=""/>
  </r>
  <r>
    <x v="0"/>
    <s v=""/>
    <s v="27/1/2025"/>
    <x v="0"/>
    <s v="Phone sales Middle East"/>
    <x v="118"/>
    <s v="Prospect"/>
    <x v="0"/>
    <s v=""/>
  </r>
  <r>
    <x v="0"/>
    <s v=""/>
    <s v="25/1/2025"/>
    <x v="0"/>
    <s v="Phone sales Middle East"/>
    <x v="119"/>
    <s v="Prospect"/>
    <x v="0"/>
    <s v=""/>
  </r>
  <r>
    <x v="0"/>
    <s v=""/>
    <s v="24/1/2025"/>
    <x v="22"/>
    <s v="Phone sales Middle East"/>
    <x v="120"/>
    <s v="Prospect"/>
    <x v="0"/>
    <s v=""/>
  </r>
  <r>
    <x v="0"/>
    <s v=""/>
    <s v="22/1/2025"/>
    <x v="10"/>
    <s v="Phone sales Middle East"/>
    <x v="121"/>
    <s v="Prospect"/>
    <x v="0"/>
    <s v="The client was referred by my client and he's interested in the Gold 222_x000a_"/>
  </r>
  <r>
    <x v="0"/>
    <s v=""/>
    <s v="21/1/2025"/>
    <x v="29"/>
    <s v="Phone sales Middle East"/>
    <x v="122"/>
    <s v="Client"/>
    <x v="0"/>
    <s v="the client is intrested in this timepeice and aiming as well for the 222_x000a_"/>
  </r>
  <r>
    <x v="0"/>
    <s v=""/>
    <s v="20/1/2025"/>
    <x v="0"/>
    <s v="Phone sales Middle East"/>
    <x v="123"/>
    <s v="Prospect"/>
    <x v="0"/>
    <s v=""/>
  </r>
  <r>
    <x v="0"/>
    <s v=""/>
    <s v="20/1/2025"/>
    <x v="0"/>
    <s v="Phone sales Middle East"/>
    <x v="124"/>
    <s v="Prospect"/>
    <x v="0"/>
    <s v=""/>
  </r>
  <r>
    <x v="0"/>
    <s v=""/>
    <s v="20/1/2025"/>
    <x v="0"/>
    <s v="Phone sales Middle East"/>
    <x v="125"/>
    <s v="Prospect"/>
    <x v="0"/>
    <s v="Very interested client _x000a_"/>
  </r>
  <r>
    <x v="0"/>
    <s v=""/>
    <s v="18/1/2025"/>
    <x v="0"/>
    <s v="Phone sales Middle East"/>
    <x v="89"/>
    <s v="Prospect"/>
    <x v="0"/>
    <s v=""/>
  </r>
  <r>
    <x v="0"/>
    <s v=""/>
    <s v="18/1/2025"/>
    <x v="0"/>
    <s v="Phone sales Middle East"/>
    <x v="123"/>
    <s v="Prospect"/>
    <x v="0"/>
    <s v=""/>
  </r>
  <r>
    <x v="0"/>
    <s v=""/>
    <s v="18/1/2025"/>
    <x v="0"/>
    <s v="Phone sales Middle East"/>
    <x v="126"/>
    <s v="Prospect"/>
    <x v="0"/>
    <s v="Leo Dogan_x000a_"/>
  </r>
  <r>
    <x v="0"/>
    <s v=""/>
    <s v="18/1/2025"/>
    <x v="0"/>
    <s v="Phone sales Middle East"/>
    <x v="127"/>
    <s v="Client"/>
    <x v="0"/>
    <s v=""/>
  </r>
  <r>
    <x v="0"/>
    <s v=""/>
    <s v="18/1/2025"/>
    <x v="0"/>
    <s v="Phone sales Middle East"/>
    <x v="128"/>
    <s v="Prospect"/>
    <x v="0"/>
    <s v=""/>
  </r>
  <r>
    <x v="0"/>
    <s v=""/>
    <s v="18/1/2025"/>
    <x v="0"/>
    <s v="Phone sales Middle East"/>
    <x v="91"/>
    <s v="Prospect"/>
    <x v="0"/>
    <s v=""/>
  </r>
  <r>
    <x v="0"/>
    <s v=""/>
    <s v="18/1/2025"/>
    <x v="0"/>
    <s v="Phone sales Middle East"/>
    <x v="89"/>
    <s v="Prospect"/>
    <x v="0"/>
    <s v=""/>
  </r>
  <r>
    <x v="0"/>
    <s v=""/>
    <s v="18/1/2025"/>
    <x v="0"/>
    <s v="Phone sales Middle East"/>
    <x v="129"/>
    <s v="Prospect"/>
    <x v="0"/>
    <s v=""/>
  </r>
  <r>
    <x v="0"/>
    <s v=""/>
    <s v="18/1/2025"/>
    <x v="0"/>
    <s v="Phone sales Middle East"/>
    <x v="130"/>
    <s v="Prospect"/>
    <x v="0"/>
    <s v=""/>
  </r>
  <r>
    <x v="0"/>
    <s v=""/>
    <s v="18/1/2025"/>
    <x v="0"/>
    <s v="Phone sales Middle East"/>
    <x v="131"/>
    <s v="Prospect"/>
    <x v="0"/>
    <s v=""/>
  </r>
  <r>
    <x v="0"/>
    <s v=""/>
    <s v="17/1/2025"/>
    <x v="0"/>
    <s v="Phone sales Middle East"/>
    <x v="132"/>
    <s v="Prospect"/>
    <x v="0"/>
    <s v=""/>
  </r>
  <r>
    <x v="0"/>
    <s v=""/>
    <s v="17/1/2025"/>
    <x v="0"/>
    <s v="Phone sales Middle East"/>
    <x v="133"/>
    <s v="Prospect"/>
    <x v="0"/>
    <s v=""/>
  </r>
  <r>
    <x v="0"/>
    <s v=""/>
    <s v="17/1/2025"/>
    <x v="0"/>
    <s v="Phone sales Middle East"/>
    <x v="113"/>
    <s v="Prospect"/>
    <x v="0"/>
    <s v=""/>
  </r>
  <r>
    <x v="0"/>
    <s v=""/>
    <s v="17/1/2025"/>
    <x v="0"/>
    <s v="Phone sales Middle East"/>
    <x v="134"/>
    <s v="VIC"/>
    <x v="0"/>
    <s v="_x000a_"/>
  </r>
  <r>
    <x v="0"/>
    <s v=""/>
    <s v="16/1/2025"/>
    <x v="0"/>
    <s v="Phone sales Middle East"/>
    <x v="135"/>
    <s v="Prospect"/>
    <x v="0"/>
    <s v="the client is very interested _x000a_"/>
  </r>
  <r>
    <x v="0"/>
    <s v=""/>
    <s v="16/1/2025"/>
    <x v="0"/>
    <s v="Phone sales Middle East"/>
    <x v="110"/>
    <s v="VVIC"/>
    <x v="0"/>
    <s v="the client already purchased the b128 _x000a_"/>
  </r>
  <r>
    <x v="0"/>
    <s v=""/>
    <s v="16/1/2025"/>
    <x v="0"/>
    <s v="Phone sales Middle East"/>
    <x v="136"/>
    <s v="VIC"/>
    <x v="0"/>
    <s v="_x000a_"/>
  </r>
  <r>
    <x v="0"/>
    <s v=""/>
    <s v="16/1/2025"/>
    <x v="0"/>
    <s v="Phone sales Middle East"/>
    <x v="137"/>
    <s v="Prospect"/>
    <x v="0"/>
    <s v=""/>
  </r>
  <r>
    <x v="0"/>
    <s v=""/>
    <s v="16/1/2025"/>
    <x v="0"/>
    <s v="Phone sales Middle East"/>
    <x v="138"/>
    <s v="Prospect"/>
    <x v="0"/>
    <s v=""/>
  </r>
  <r>
    <x v="0"/>
    <s v=""/>
    <s v="16/1/2025"/>
    <x v="0"/>
    <s v="Phone sales Middle East"/>
    <x v="139"/>
    <s v="Prospect"/>
    <x v="0"/>
    <s v=""/>
  </r>
  <r>
    <x v="0"/>
    <s v=""/>
    <s v="16/1/2025"/>
    <x v="0"/>
    <s v="Phone sales Middle East"/>
    <x v="140"/>
    <s v="Prospect"/>
    <x v="0"/>
    <s v=""/>
  </r>
  <r>
    <x v="0"/>
    <s v=""/>
    <s v="15/1/2025"/>
    <x v="0"/>
    <s v="Phone sales Middle East"/>
    <x v="141"/>
    <s v="Prospect"/>
    <x v="0"/>
    <s v="the client is intrested in the Timepeice _x000a_"/>
  </r>
  <r>
    <x v="0"/>
    <s v=""/>
    <s v="15/1/2025"/>
    <x v="0"/>
    <s v="Phone sales Middle East"/>
    <x v="142"/>
    <s v="Prospect"/>
    <x v="0"/>
    <s v="The client is interested in the 222_x000a_"/>
  </r>
  <r>
    <x v="0"/>
    <s v=""/>
    <s v="15/1/2025"/>
    <x v="0"/>
    <s v="Phone sales Middle East"/>
    <x v="143"/>
    <s v="Prospect"/>
    <x v="0"/>
    <s v=""/>
  </r>
  <r>
    <x v="0"/>
    <s v=""/>
    <s v="15/1/2025"/>
    <x v="0"/>
    <s v="Phone sales Middle East"/>
    <x v="144"/>
    <s v="Prospect"/>
    <x v="0"/>
    <s v=""/>
  </r>
  <r>
    <x v="0"/>
    <s v=""/>
    <s v="15/1/2025"/>
    <x v="0"/>
    <s v="Phone sales Middle East"/>
    <x v="145"/>
    <s v="Prospect"/>
    <x v="0"/>
    <s v=""/>
  </r>
  <r>
    <x v="0"/>
    <s v=""/>
    <s v="15/1/2025"/>
    <x v="0"/>
    <s v="Phone sales Middle East"/>
    <x v="146"/>
    <s v="Prospect"/>
    <x v="0"/>
    <s v=""/>
  </r>
  <r>
    <x v="0"/>
    <s v=""/>
    <s v="15/1/2025"/>
    <x v="0"/>
    <s v="Phone sales Middle East"/>
    <x v="147"/>
    <s v="Prospect"/>
    <x v="0"/>
    <s v=""/>
  </r>
  <r>
    <x v="0"/>
    <s v=""/>
    <s v="15/1/2025"/>
    <x v="0"/>
    <s v="Phone sales Middle East"/>
    <x v="148"/>
    <s v="Prospect"/>
    <x v="0"/>
    <s v=""/>
  </r>
  <r>
    <x v="0"/>
    <s v=""/>
    <s v="15/1/2025"/>
    <x v="0"/>
    <s v="Phone sales Middle East"/>
    <x v="149"/>
    <s v="Prospect"/>
    <x v="0"/>
    <s v=""/>
  </r>
  <r>
    <x v="0"/>
    <s v=""/>
    <s v="15/1/2025"/>
    <x v="0"/>
    <s v="Phone sales Middle East"/>
    <x v="150"/>
    <s v="Prospect"/>
    <x v="0"/>
    <s v=""/>
  </r>
  <r>
    <x v="0"/>
    <s v=""/>
    <s v="15/1/2025"/>
    <x v="0"/>
    <s v="Phone sales Middle East"/>
    <x v="151"/>
    <s v="Prospect"/>
    <x v="0"/>
    <s v=""/>
  </r>
  <r>
    <x v="0"/>
    <s v=""/>
    <s v="15/1/2025"/>
    <x v="0"/>
    <s v="Phone sales Middle East"/>
    <x v="152"/>
    <s v="Prospect"/>
    <x v="0"/>
    <s v=""/>
  </r>
  <r>
    <x v="0"/>
    <s v=""/>
    <s v="15/1/2025"/>
    <x v="0"/>
    <s v="Phone sales Middle East"/>
    <x v="153"/>
    <s v="Prospect"/>
    <x v="0"/>
    <s v=""/>
  </r>
  <r>
    <x v="0"/>
    <s v=""/>
    <s v="15/1/2025"/>
    <x v="0"/>
    <s v="Phone sales Middle East"/>
    <x v="154"/>
    <s v="Prospect"/>
    <x v="0"/>
    <s v=""/>
  </r>
  <r>
    <x v="0"/>
    <s v=""/>
    <s v="15/1/2025"/>
    <x v="0"/>
    <s v="Phone sales Middle East"/>
    <x v="155"/>
    <s v="Prospect"/>
    <x v="0"/>
    <s v=""/>
  </r>
  <r>
    <x v="0"/>
    <s v=""/>
    <s v="15/1/2025"/>
    <x v="0"/>
    <s v="Phone sales Middle East"/>
    <x v="133"/>
    <s v="Prospect"/>
    <x v="0"/>
    <s v=""/>
  </r>
  <r>
    <x v="0"/>
    <s v=""/>
    <s v="14/1/2025"/>
    <x v="0"/>
    <s v="Phone sales Middle East"/>
    <x v="156"/>
    <s v="Prospect"/>
    <x v="0"/>
    <s v="The client is already interested in the 222 and willing to pay in advance _x000a_"/>
  </r>
  <r>
    <x v="0"/>
    <s v=""/>
    <s v="14/1/2025"/>
    <x v="0"/>
    <s v="Phone sales Middle East"/>
    <x v="122"/>
    <s v="Prospect"/>
    <x v="0"/>
    <s v="the client is very intrested _x000a_"/>
  </r>
  <r>
    <x v="0"/>
    <s v=""/>
    <s v="14/1/2025"/>
    <x v="0"/>
    <s v="Phone sales Middle East"/>
    <x v="122"/>
    <s v="Prospect"/>
    <x v="0"/>
    <s v="Cllient is very interested _x000a_"/>
  </r>
  <r>
    <x v="0"/>
    <s v=""/>
    <s v="14/1/2025"/>
    <x v="0"/>
    <s v="Phone sales Middle East"/>
    <x v="157"/>
    <s v="Prospect"/>
    <x v="0"/>
    <s v=""/>
  </r>
  <r>
    <x v="0"/>
    <s v=""/>
    <s v="14/1/2025"/>
    <x v="0"/>
    <s v="Phone sales Middle East"/>
    <x v="158"/>
    <s v="Prospect"/>
    <x v="0"/>
    <s v=""/>
  </r>
  <r>
    <x v="0"/>
    <s v=""/>
    <s v="14/1/2025"/>
    <x v="0"/>
    <s v="Phone sales Middle East"/>
    <x v="159"/>
    <s v="Prospect"/>
    <x v="0"/>
    <s v=""/>
  </r>
  <r>
    <x v="0"/>
    <s v=""/>
    <s v="14/1/2025"/>
    <x v="0"/>
    <s v="Phone sales Middle East"/>
    <x v="160"/>
    <s v="Prospect"/>
    <x v="0"/>
    <s v=""/>
  </r>
  <r>
    <x v="0"/>
    <s v=""/>
    <s v="14/1/2025"/>
    <x v="0"/>
    <s v="Phone sales Middle East"/>
    <x v="150"/>
    <s v="Prospect"/>
    <x v="0"/>
    <s v=""/>
  </r>
  <r>
    <x v="0"/>
    <s v=""/>
    <s v="14/1/2025"/>
    <x v="0"/>
    <s v="Phone sales Middle East"/>
    <x v="161"/>
    <s v="Prospect"/>
    <x v="0"/>
    <s v=""/>
  </r>
  <r>
    <x v="0"/>
    <s v=""/>
    <s v="13/1/2025"/>
    <x v="0"/>
    <s v="Phone sales Middle East"/>
    <x v="162"/>
    <s v=""/>
    <x v="0"/>
    <s v="_x000a_"/>
  </r>
  <r>
    <x v="0"/>
    <s v=""/>
    <s v="11/1/2025"/>
    <x v="22"/>
    <s v="Phone sales Middle East"/>
    <x v="163"/>
    <s v="Prospect"/>
    <x v="0"/>
    <s v="The client showed interest in the Dual Time and he will be visiting Geneva from 5 of Feb until the 7th Feb 2025 _x000a_"/>
  </r>
  <r>
    <x v="0"/>
    <s v=""/>
    <s v="10/1/2025"/>
    <x v="34"/>
    <s v="Phone sales Middle East"/>
    <x v="156"/>
    <s v="Prospect"/>
    <x v="0"/>
    <s v="The client stated that he will go and try it _x000a_"/>
  </r>
  <r>
    <x v="0"/>
    <s v="Confirmed"/>
    <s v="2/1/2025"/>
    <x v="22"/>
    <s v="Phone sales Middle East"/>
    <x v="156"/>
    <s v="Prospect"/>
    <x v="0"/>
    <s v="as per the client expressing interest in two models:_x000a__x000a_- **Overseas Dual Time (Steel)**_x000a_- **1921 (40mm and 36mm)**_x000a__x000a_Mr. Khan described his existing collection, which includes:_x000a__x000a_- **Omega**_x000a_- **Panerai**_x000a_- **Vintage Raymond Weil**_x000a__x000a__x000a_"/>
  </r>
  <r>
    <x v="0"/>
    <s v=""/>
    <s v="2/1/2025"/>
    <x v="13"/>
    <s v="Phone sales Middle East"/>
    <x v="164"/>
    <s v=""/>
    <x v="0"/>
    <s v="The client already purchased the dual time black dial and would like to proceed with the moonphase _x000a_"/>
  </r>
  <r>
    <x v="0"/>
    <s v=""/>
    <s v="1/1/2025"/>
    <x v="33"/>
    <s v="Phone sales Middle East"/>
    <x v="165"/>
    <s v="Prospect"/>
    <x v="0"/>
    <s v="The client is interested in the timepeice but still thinking of his budget _x000a_"/>
  </r>
  <r>
    <x v="2"/>
    <s v="Pending client feedback"/>
    <s v="1/1/2025"/>
    <x v="13"/>
    <s v="Phone sales Middle East"/>
    <x v="148"/>
    <s v="Prospect"/>
    <x v="0"/>
    <s v="Watch collector: 3 Rolexes, 2 JLC, 1 AP (Royal Oak Offshore Diver), 1 IWC, 1 Chopard, 1 Ulysse Nardin, 2 Nomos._x000a_"/>
  </r>
  <r>
    <x v="0"/>
    <s v="Confirmed"/>
    <s v="25/12/2024"/>
    <x v="40"/>
    <s v="Phone sales Middle East"/>
    <x v="166"/>
    <s v="Prospect"/>
    <x v="0"/>
    <s v="The client wants to purchase the Overseas chronograph 5520V/210A-B148_x000a__x000a_and has another request for the black one. He wants to try the blue one now and complete the payment_x000a__x000a__x000a_"/>
  </r>
  <r>
    <x v="0"/>
    <s v=""/>
    <s v="21/12/2024"/>
    <x v="22"/>
    <s v="Phone sales Middle East"/>
    <x v="167"/>
    <s v="Prospect"/>
    <x v="0"/>
    <s v="The client is watch collecter _x000a_"/>
  </r>
  <r>
    <x v="0"/>
    <s v="Postponed"/>
    <s v="19/12/2024"/>
    <x v="45"/>
    <s v="Phone sales Middle East"/>
    <x v="166"/>
    <s v="Prospect"/>
    <x v="0"/>
    <s v="The client would like to be listed for the chronograph_x000a_"/>
  </r>
  <r>
    <x v="0"/>
    <s v="Confirmed"/>
    <s v="19/12/2024"/>
    <x v="17"/>
    <s v="Phone sales Middle East"/>
    <x v="167"/>
    <s v="Prospect"/>
    <x v="0"/>
    <s v="The client is a collecter with big interest  on the overseas collection _x000a_"/>
  </r>
  <r>
    <x v="0"/>
    <s v="Confirmed"/>
    <s v="17/12/2024"/>
    <x v="44"/>
    <s v="Phone sales Middle East"/>
    <x v="168"/>
    <s v="Prospect"/>
    <x v="0"/>
    <s v="The client is of exceptional stature, with deep-rooted connections to family-operated holding companies and a distinguished legacy in multi-generational wealth management, reflecting both influence and enduring financial sophistication. _x000a_"/>
  </r>
  <r>
    <x v="0"/>
    <s v="Confirmed"/>
    <s v="5/12/2024"/>
    <x v="17"/>
    <s v="Phone sales Middle East"/>
    <x v="169"/>
    <s v="Prospect"/>
    <x v="0"/>
    <s v="interested in the black oversease _x000a_"/>
  </r>
  <r>
    <x v="0"/>
    <s v=""/>
    <s v="4/12/2024"/>
    <x v="2"/>
    <s v="Phone sales Middle East"/>
    <x v="170"/>
    <s v="Prospect"/>
    <x v="0"/>
    <s v="The client is based in India , and willing to come to the UAE for 128 _x000a_"/>
  </r>
  <r>
    <x v="0"/>
    <s v=""/>
    <s v="20/11/2024"/>
    <x v="46"/>
    <s v="Phone sales Middle East"/>
    <x v="171"/>
    <s v="Prospect"/>
    <x v="0"/>
    <s v="the client would like to purchases the Overseasquartz_x000a__x000a_1225V/200A-B590 33 mm Steel _x000a_"/>
  </r>
  <r>
    <x v="0"/>
    <s v="Confirmed"/>
    <s v="20/11/2024"/>
    <x v="22"/>
    <s v="Phone sales Middle East"/>
    <x v="172"/>
    <s v="Prospect"/>
    <x v="0"/>
    <s v="**Overseas Dual Time**: Mr. Nassef has expressed a preference for this model due to its suitability to his wrist size (41 mm)._x000a_"/>
  </r>
  <r>
    <x v="0"/>
    <s v="Postponed"/>
    <s v="20/11/2024"/>
    <x v="22"/>
    <s v="Phone sales Middle East"/>
    <x v="166"/>
    <s v="Prospect"/>
    <x v="0"/>
    <s v="The client wants to own his first VC and add it to his collection which inclouds , Rolexes, AP’s and Pateks’_x000a_"/>
  </r>
  <r>
    <x v="0"/>
    <s v="Pending client feedback"/>
    <s v="15/11/2024"/>
    <x v="47"/>
    <s v="Phone sales Middle East"/>
    <x v="173"/>
    <s v="Prospect"/>
    <x v="0"/>
    <s v="The client would like to purchase the oversease for his wife as  Christmas gift_x000a_"/>
  </r>
  <r>
    <x v="0"/>
    <s v="Confirmed"/>
    <s v="14/11/2024"/>
    <x v="2"/>
    <s v="Phone sales Middle East"/>
    <x v="174"/>
    <s v="Prospect"/>
    <x v="0"/>
    <s v="The client would like to purchases the overseas blue simple _x000a_"/>
  </r>
  <r>
    <x v="0"/>
    <s v="Pending client feedback"/>
    <s v="14/11/2024"/>
    <x v="23"/>
    <s v="Phone sales Middle East"/>
    <x v="174"/>
    <s v="Prospect"/>
    <x v="0"/>
    <s v="The client would like to purchase the overseas and stated that , he considers him self a Vacheron Constantin ambassador _x000a_"/>
  </r>
  <r>
    <x v="0"/>
    <s v=""/>
    <s v="13/11/2024"/>
    <x v="2"/>
    <s v="Phone sales Middle East"/>
    <x v="175"/>
    <s v="Prospect"/>
    <x v="0"/>
    <s v="The customer appreciates the simplicity and elegance of the model, as well as the collapsible strap, which aligns with his lifestyle._x000a__x000a_The customer has tried on the model in-store and confirmed his intent to purchase it as soon as it becomes available._x000a__x000a__x000a_"/>
  </r>
  <r>
    <x v="0"/>
    <s v="Pending client feedback"/>
    <s v="8/11/2024"/>
    <x v="15"/>
    <s v="Phone sales Middle East"/>
    <x v="176"/>
    <s v="Prospect"/>
    <x v="0"/>
    <s v="_x000a_"/>
  </r>
  <r>
    <x v="0"/>
    <s v="Pending client feedback"/>
    <s v="5/11/2024"/>
    <x v="10"/>
    <s v="Phone sales Middle East"/>
    <x v="5"/>
    <s v="VVIC"/>
    <x v="0"/>
    <s v="The client remains hesitant, as the piece is in gold and he has already purchased a gold model previously._x000a_"/>
  </r>
  <r>
    <x v="0"/>
    <s v="Confirmed"/>
    <s v="5/11/2024"/>
    <x v="31"/>
    <s v="Phone sales Middle East"/>
    <x v="177"/>
    <s v="Prospect"/>
    <x v="0"/>
    <s v="The client is Al Firdan family memebers   interested in the black and blue dual time _x000a_"/>
  </r>
  <r>
    <x v="0"/>
    <s v=""/>
    <s v="2/11/2024"/>
    <x v="2"/>
    <s v="Phone sales Middle East"/>
    <x v="178"/>
    <s v="Prospect"/>
    <x v="0"/>
    <s v="VVIP Client - Mr. Abdulaziz  is very interested in the timepeice _x000a_"/>
  </r>
  <r>
    <x v="0"/>
    <s v=""/>
    <s v="2/11/2024"/>
    <x v="22"/>
    <s v="Phone sales Middle East"/>
    <x v="179"/>
    <s v="Prospect"/>
    <x v="0"/>
    <s v="The client is intrested in the OVERSEAS DUAL TIME \n _x000a_"/>
  </r>
  <r>
    <x v="1"/>
    <s v="Cancelled"/>
    <s v="31/10/2024"/>
    <x v="2"/>
    <s v="Phone sales Middle East"/>
    <x v="180"/>
    <s v="Prospect"/>
    <x v="0"/>
    <s v="The client is very interested in the overseas blue bay tower._x000a_"/>
  </r>
  <r>
    <x v="0"/>
    <s v=""/>
    <s v="30/10/2024"/>
    <x v="2"/>
    <s v="Phone sales Middle East"/>
    <x v="180"/>
    <s v="Prospect"/>
    <x v="0"/>
    <s v=""/>
  </r>
  <r>
    <x v="1"/>
    <s v="Cancelled"/>
    <s v="30/10/2024"/>
    <x v="7"/>
    <s v="Phone sales Middle East"/>
    <x v="181"/>
    <s v="Prospect"/>
    <x v="0"/>
    <s v="the client would like to purchases _x000a__x000a_overseas tourbillon_x000a_"/>
  </r>
  <r>
    <x v="0"/>
    <s v=""/>
    <s v="26/10/2024"/>
    <x v="2"/>
    <s v="Phone sales Middle East"/>
    <x v="182"/>
    <s v="Prospect"/>
    <x v="0"/>
    <s v="The clinet is a high profile., unfortunately SF didnt create id yet. the client will be going to KSA on Monday morning _x000a_"/>
  </r>
  <r>
    <x v="0"/>
    <s v=""/>
    <s v="25/10/2024"/>
    <x v="2"/>
    <s v="Phone sales Middle East"/>
    <x v="181"/>
    <s v="Prospect"/>
    <x v="0"/>
    <s v="The client is interested in the blue simple day overseas and would like to come to the boutique to try it. _x000a_"/>
  </r>
  <r>
    <x v="0"/>
    <s v="Confirmed"/>
    <s v="20/10/2024"/>
    <x v="22"/>
    <s v="Phone sales Middle East"/>
    <x v="177"/>
    <s v="Prospect"/>
    <x v="0"/>
    <s v="VVIC | The Mr. Ali showed his interest in the  timepeice and would like to meet and would like to purchase the watch _x000a_"/>
  </r>
  <r>
    <x v="0"/>
    <s v=""/>
    <s v="19/10/2024"/>
    <x v="2"/>
    <s v="Phone sales Middle East"/>
    <x v="182"/>
    <s v="Prospect"/>
    <x v="0"/>
    <s v="The client is interested in the blue dial the ID still not appearing will update it accordingly _x000a_"/>
  </r>
  <r>
    <x v="2"/>
    <s v="Confirmed"/>
    <s v="17/10/2024"/>
    <x v="15"/>
    <s v="Phone sales Middle East"/>
    <x v="183"/>
    <s v="Prospect"/>
    <x v="0"/>
    <s v="\\_x000a_Interested in buying the **Overseas Chronograph** _x000a__x000a_5520V/210R-B966  as a birthday gift for her husband in November. She’s comparing the 41mm 7920V/210R-B965 | and 42.5mm models, as she’s concerned about the size difference. _x000a_"/>
  </r>
  <r>
    <x v="1"/>
    <s v="Cancelled"/>
    <s v="17/10/2024"/>
    <x v="33"/>
    <s v="Phone sales Middle East"/>
    <x v="183"/>
    <s v="Prospect"/>
    <x v="0"/>
    <s v="The client will be taken either the dual time or the _x000a__x000a_Overseas chronograph_x000a_"/>
  </r>
  <r>
    <x v="1"/>
    <s v="Cancelled"/>
    <s v="17/10/2024"/>
    <x v="48"/>
    <s v="Phone sales Middle East"/>
    <x v="184"/>
    <s v="Prospect"/>
    <x v="0"/>
    <s v="Waiting for the client confirmation when he will come to UAE_x000a_"/>
  </r>
  <r>
    <x v="2"/>
    <s v="Pending client feedback"/>
    <s v="16/10/2024"/>
    <x v="13"/>
    <s v="Phone sales Middle East"/>
    <x v="185"/>
    <s v="Prospect"/>
    <x v="0"/>
    <s v="The client is open for the Overseas moon phase retrograde date_x000a__x000a_As per the client hes going in a trip therefore , will love to purchase it from UAE_x000a_"/>
  </r>
  <r>
    <x v="1"/>
    <s v="Cancelled"/>
    <s v="10/10/2024"/>
    <x v="2"/>
    <s v="Phone sales Middle East"/>
    <x v="186"/>
    <s v="Prospect"/>
    <x v="0"/>
    <s v="the client is intersted in the overseas _x000a_"/>
  </r>
  <r>
    <x v="1"/>
    <s v="Cancelled"/>
    <s v="9/10/2024"/>
    <x v="2"/>
    <s v="Phone sales Middle East"/>
    <x v="187"/>
    <s v="Prospect"/>
    <x v="0"/>
    <s v="the client is intrested in either the self winding or the daul time _x000a_"/>
  </r>
  <r>
    <x v="2"/>
    <s v="Pending client feedback"/>
    <s v="9/10/2024"/>
    <x v="44"/>
    <s v="Phone sales Middle East"/>
    <x v="187"/>
    <s v="Prospect"/>
    <x v="0"/>
    <s v="another intreset for the client. for the self winding _x000a_"/>
  </r>
  <r>
    <x v="1"/>
    <s v="Cancelled"/>
    <s v="9/10/2024"/>
    <x v="49"/>
    <s v="Phone sales Middle East"/>
    <x v="186"/>
    <s v="Prospect"/>
    <x v="0"/>
    <s v=""/>
  </r>
  <r>
    <x v="2"/>
    <s v="Pending client feedback"/>
    <s v="5/10/2024"/>
    <x v="22"/>
    <s v="Phone sales Middle East"/>
    <x v="187"/>
    <s v="Prospect"/>
    <x v="0"/>
    <s v="the client stated that  hes interested in the overseas blue dial (dual time or self winding)_x000a_"/>
  </r>
  <r>
    <x v="0"/>
    <s v="Confirmed"/>
    <s v="2/10/2024"/>
    <x v="13"/>
    <s v="Phone sales Middle East"/>
    <x v="188"/>
    <s v="Prospect"/>
    <x v="0"/>
    <s v="- No gold, prefers stainless steel._x000a_- Moon phase complication holds personal significance._x000a_- Interested in watches that symbolize achievement and uniqueness._x000a_- Likes the blue dial for its versatility under different light conditions._x000a__x000a__x000a_"/>
  </r>
  <r>
    <x v="0"/>
    <s v=""/>
    <s v="24/9/2024"/>
    <x v="46"/>
    <s v="Phone sales Middle East"/>
    <x v="189"/>
    <s v="Prospect"/>
    <x v="0"/>
    <s v="The client is willing to pay via a payment link for the Overseas Quartz | X12AC590. This purchase is intended as a marriage gift for his wife, which he plans to present to her during their wedding in December._x000a_"/>
  </r>
  <r>
    <x v="0"/>
    <s v=""/>
    <s v="24/9/2024"/>
    <x v="22"/>
    <s v="Phone sales Middle East"/>
    <x v="190"/>
    <s v="Prospect"/>
    <x v="0"/>
    <s v="The client would like to proceed with the Overseas. He mentioned that either he or a family member will be coming to the UAE, and he will confirm the details._x000a_"/>
  </r>
  <r>
    <x v="0"/>
    <s v=""/>
    <s v="19/9/2024"/>
    <x v="10"/>
    <s v="Phone sales Middle East"/>
    <x v="114"/>
    <s v="Prospect"/>
    <x v="0"/>
    <s v="_x000a_"/>
  </r>
  <r>
    <x v="0"/>
    <s v=""/>
    <s v="17/9/2024"/>
    <x v="2"/>
    <s v="Phone sales Middle East"/>
    <x v="191"/>
    <s v="Prospect"/>
    <x v="0"/>
    <s v="The client showed interest  in the oversease blue dial , _x000a_"/>
  </r>
  <r>
    <x v="0"/>
    <s v=""/>
    <s v="10/9/2024"/>
    <x v="4"/>
    <s v="Phone sales Middle East"/>
    <x v="192"/>
    <s v="Prospect"/>
    <x v="0"/>
    <s v="The client purchased the  Fiftysix self-winding and  now planing for the oversease blue dail _x000a_"/>
  </r>
  <r>
    <x v="0"/>
    <s v=""/>
    <s v="10/9/2024"/>
    <x v="2"/>
    <s v="Phone sales Middle East"/>
    <x v="192"/>
    <s v="Prospect"/>
    <x v="0"/>
    <s v="The client is interested in purchasing the Overseas Blue Dial._x000a_"/>
  </r>
  <r>
    <x v="0"/>
    <s v=""/>
    <s v="10/9/2024"/>
    <x v="2"/>
    <s v="Phone sales Middle East"/>
    <x v="193"/>
    <s v="Prospect"/>
    <x v="0"/>
    <s v="The client is intrested in the overseas _x000a_"/>
  </r>
  <r>
    <x v="0"/>
    <s v=""/>
    <s v="10/9/2024"/>
    <x v="50"/>
    <s v="Phone sales Middle East"/>
    <x v="193"/>
    <s v="Prospect"/>
    <x v="0"/>
    <s v="the client is interested in both the oversease and fiftysix _x000a_"/>
  </r>
  <r>
    <x v="0"/>
    <s v=""/>
    <s v="10/9/2024"/>
    <x v="31"/>
    <s v="Phone sales Middle East"/>
    <x v="193"/>
    <s v="Prospect"/>
    <x v="0"/>
    <s v="the client would like to purchase both fiftysix and oversease black dial _x000a_"/>
  </r>
  <r>
    <x v="0"/>
    <s v=""/>
    <s v="10/9/2024"/>
    <x v="31"/>
    <s v="Phone sales Middle East"/>
    <x v="193"/>
    <s v="Prospect"/>
    <x v="0"/>
    <s v="the client would like to purchase the oversease black dial _x000a_"/>
  </r>
  <r>
    <x v="0"/>
    <s v=""/>
    <s v="10/9/2024"/>
    <x v="2"/>
    <s v="Phone sales Middle East"/>
    <x v="49"/>
    <s v="Prospect"/>
    <x v="0"/>
    <s v="The client shows intreset in the oversease self winding _x000a_"/>
  </r>
  <r>
    <x v="0"/>
    <s v="Confirmed"/>
    <s v="10/9/2024"/>
    <x v="37"/>
    <s v="Phone sales Middle East"/>
    <x v="194"/>
    <s v="Prospect"/>
    <x v="0"/>
    <s v="The client is interested in the fiftysix  black dial _x000a_"/>
  </r>
  <r>
    <x v="0"/>
    <s v=""/>
    <s v="5/9/2024"/>
    <x v="34"/>
    <s v="Phone sales Middle East"/>
    <x v="195"/>
    <s v="Prospect"/>
    <x v="0"/>
    <s v="The client is intrested in the fiftysix self winding gray_x000a_"/>
  </r>
  <r>
    <x v="0"/>
    <s v=""/>
    <s v="4/9/2024"/>
    <x v="31"/>
    <s v="Phone sales Middle East"/>
    <x v="196"/>
    <s v="Prospect"/>
    <x v="0"/>
    <s v="The client is interested in the black dial Overseas and has an appointment at Suite 1755._x000a_"/>
  </r>
  <r>
    <x v="0"/>
    <s v="Confirmed"/>
    <s v="4/9/2024"/>
    <x v="37"/>
    <s v="Phone sales Middle East"/>
    <x v="196"/>
    <s v="Prospect"/>
    <x v="0"/>
    <s v="The client wanted to Purchase  either the oversease 4520V/210A-B483 or the fifitysix , with Mohammed support she made a full payment  4600E/000R-H101_x000a_"/>
  </r>
  <r>
    <x v="0"/>
    <s v=""/>
    <s v="30/8/2024"/>
    <x v="31"/>
    <s v="Phone sales Middle East"/>
    <x v="196"/>
    <s v="Prospect"/>
    <x v="0"/>
    <s v="The client would like to purchase Overseas self-winding black Dial_x000a_"/>
  </r>
  <r>
    <x v="1"/>
    <s v="Cancelled"/>
    <s v="23/8/2024"/>
    <x v="46"/>
    <s v="Phone sales Middle East"/>
    <x v="197"/>
    <s v="Prospect"/>
    <x v="0"/>
    <s v="The client is very interested in the OVERSEAS STEEL _x000a_"/>
  </r>
  <r>
    <x v="0"/>
    <s v=""/>
    <s v="22/8/2024"/>
    <x v="2"/>
    <s v="Phone sales Middle East"/>
    <x v="198"/>
    <s v="Prospect"/>
    <x v="0"/>
    <s v="The client is very interested in the overseas self winding and will love to purchase it upon availability _x000a_"/>
  </r>
  <r>
    <x v="0"/>
    <s v="Confirmed"/>
    <s v="15/8/2024"/>
    <x v="15"/>
    <s v="Phone sales Middle East"/>
    <x v="199"/>
    <s v="Prospect"/>
    <x v="0"/>
    <s v="The client expressed a strong interest in the Overseas chronograph and insisted on being added to the list_x000a_"/>
  </r>
  <r>
    <x v="0"/>
    <s v=""/>
    <s v="14/8/2024"/>
    <x v="45"/>
    <s v="Phone sales Middle East"/>
    <x v="200"/>
    <s v="Prospect"/>
    <x v="0"/>
    <s v="The client is interested in both the  Overseas chronographand the  Historiques American 1921_x000a_"/>
  </r>
  <r>
    <x v="0"/>
    <s v=""/>
    <s v="8/8/2024"/>
    <x v="51"/>
    <s v="Phone sales Middle East"/>
    <x v="201"/>
    <s v="Prospect"/>
    <x v="0"/>
    <s v="The client stated that hes will to come to the boutique to pay the full amount _x000a_"/>
  </r>
  <r>
    <x v="0"/>
    <s v=""/>
    <s v="24/7/2024"/>
    <x v="34"/>
    <s v="Phone sales Middle East"/>
    <x v="202"/>
    <s v="Prospect"/>
    <x v="0"/>
    <s v="The client is interested in the fiftysix 600E/000A-B442 as well  Overseas chronograph X55AC481_x000a_"/>
  </r>
  <r>
    <x v="0"/>
    <s v=""/>
    <s v="24/7/2024"/>
    <x v="10"/>
    <s v="Phone sales Middle East"/>
    <x v="203"/>
    <s v="Prospect"/>
    <x v="0"/>
    <s v="The client stated that once we confirm the availability of the watch he will be traveling to UAE to purchase _x000a_"/>
  </r>
  <r>
    <x v="0"/>
    <s v=""/>
    <s v="23/7/2024"/>
    <x v="2"/>
    <s v="Phone sales Middle East"/>
    <x v="204"/>
    <s v="Prospect"/>
    <x v="0"/>
    <s v="The client is interested in the oversease self winding  living in Dubai _x000a_"/>
  </r>
  <r>
    <x v="0"/>
    <s v=""/>
    <s v="23/7/2024"/>
    <x v="2"/>
    <s v="Phone sales Middle East"/>
    <x v="205"/>
    <s v="Prospect"/>
    <x v="0"/>
    <s v="The client ins interested in 2 timepeices ( 6000V/110A-B544 \ 4520V/210A-B128)_x000a_"/>
  </r>
  <r>
    <x v="1"/>
    <s v="Cancelled"/>
    <s v="20/7/2024"/>
    <x v="23"/>
    <s v="Phone sales Middle East"/>
    <x v="206"/>
    <s v="Prospect"/>
    <x v="0"/>
    <s v="The client would like to purchase one of the 2 overseas , either [Overseas tourbillon](https://richemont.lightning.force.com/lightning/r/01t1i000003IYweAAG/view) or the Overseas self-winding _x000a__x000a__x000a_"/>
  </r>
  <r>
    <x v="0"/>
    <s v=""/>
    <s v="17/7/2024"/>
    <x v="2"/>
    <s v="Phone sales Middle East"/>
    <x v="207"/>
    <s v="Prospect"/>
    <x v="0"/>
    <s v="the client is interested in purchasing the **[Overseas self-winding ](https://richemont.lightning.force.com/lightning/r/01t1i000004DWYiAAO/view)**_x000a_"/>
  </r>
  <r>
    <x v="0"/>
    <s v=""/>
    <s v="16/7/2024"/>
    <x v="2"/>
    <s v="Phone sales Middle East"/>
    <x v="208"/>
    <s v="Prospect"/>
    <x v="0"/>
    <s v="The client wish to be added to the waiting list _x000a_"/>
  </r>
  <r>
    <x v="0"/>
    <s v="Pending client feedback"/>
    <s v="16/7/2024"/>
    <x v="52"/>
    <s v="Phone sales Middle East"/>
    <x v="209"/>
    <s v="Prospect"/>
    <x v="0"/>
    <s v="The client is interested in Traditionnelle tourbillon chronograph, _x000a_"/>
  </r>
  <r>
    <x v="0"/>
    <s v="Pending client feedback"/>
    <s v="13/7/2024"/>
    <x v="22"/>
    <s v="Phone sales Middle East"/>
    <x v="210"/>
    <s v="Prospect"/>
    <x v="0"/>
    <s v="The client is interested in the  Overseas dual time “ very interested _x000a_"/>
  </r>
  <r>
    <x v="0"/>
    <s v=""/>
    <s v="10/7/2024"/>
    <x v="22"/>
    <s v="Phone sales Middle East"/>
    <x v="211"/>
    <s v="Prospect"/>
    <x v="0"/>
    <s v="Mr. Ahmad, who has previously expressed his interest in the Overseas Dual Time, has been in communication with Yasser. We have committed to contacting Mr. Ahmad once the timepiece becomes available._x000a_"/>
  </r>
  <r>
    <x v="0"/>
    <s v=""/>
    <s v="7/3/2024"/>
    <x v="13"/>
    <s v="Phone sales Middle East"/>
    <x v="212"/>
    <s v="Prospect"/>
    <x v="0"/>
    <s v=""/>
  </r>
  <r>
    <x v="0"/>
    <s v=""/>
    <s v="25/2/2024"/>
    <x v="2"/>
    <s v="Phone sales Middle East"/>
    <x v="213"/>
    <s v="Prospect"/>
    <x v="0"/>
    <s v=""/>
  </r>
  <r>
    <x v="0"/>
    <s v=""/>
    <s v="14/2/2024"/>
    <x v="2"/>
    <s v="Phone sales Middle East"/>
    <x v="214"/>
    <s v="Prospect"/>
    <x v="0"/>
    <s v=""/>
  </r>
  <r>
    <x v="0"/>
    <s v=""/>
    <s v="19/1/2024"/>
    <x v="28"/>
    <s v="Phone sales Middle East"/>
    <x v="215"/>
    <s v="Prospect"/>
    <x v="0"/>
    <s v="Client’s wedding is in November 2024 and would like to purchase the timepiece and wear it on his day_x000a_"/>
  </r>
  <r>
    <x v="0"/>
    <s v=""/>
    <s v="1/1/2024"/>
    <x v="38"/>
    <s v="Phone sales Middle East"/>
    <x v="216"/>
    <s v="Prospect"/>
    <x v="0"/>
    <s v=""/>
  </r>
  <r>
    <x v="0"/>
    <s v=""/>
    <s v="15/12/2023"/>
    <x v="22"/>
    <s v="Phone sales Middle East"/>
    <x v="217"/>
    <s v="Prospect"/>
    <x v="0"/>
    <s v=""/>
  </r>
  <r>
    <x v="0"/>
    <s v=""/>
    <s v="21/11/2023"/>
    <x v="2"/>
    <s v="Phone sales Middle East"/>
    <x v="218"/>
    <s v="Prospect"/>
    <x v="0"/>
    <s v=""/>
  </r>
  <r>
    <x v="0"/>
    <s v=""/>
    <s v="13/11/2023"/>
    <x v="2"/>
    <s v="Phone sales Middle East"/>
    <x v="219"/>
    <s v="Prospect"/>
    <x v="0"/>
    <s v=""/>
  </r>
  <r>
    <x v="0"/>
    <s v=""/>
    <s v="29/10/2023"/>
    <x v="49"/>
    <s v="Phone sales Middle East"/>
    <x v="220"/>
    <s v="Prospect"/>
    <x v="0"/>
    <s v=""/>
  </r>
  <r>
    <x v="2"/>
    <s v=""/>
    <s v="20/10/2023"/>
    <x v="10"/>
    <s v="Phone sales Middle East"/>
    <x v="221"/>
    <s v="Prospect"/>
    <x v="0"/>
    <s v=""/>
  </r>
  <r>
    <x v="0"/>
    <s v=""/>
    <s v="8/10/2023"/>
    <x v="2"/>
    <s v="Phone sales Middle East"/>
    <x v="222"/>
    <s v="Client"/>
    <x v="0"/>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509750-E67A-4855-B91F-654258FF21CC}" name="PivotTable1"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51" firstHeaderRow="1" firstDataRow="2" firstDataCol="1"/>
  <pivotFields count="9">
    <pivotField axis="axisCol" showAll="0">
      <items count="4">
        <item h="1" x="1"/>
        <item x="0"/>
        <item h="1" x="2"/>
        <item t="default"/>
      </items>
    </pivotField>
    <pivotField showAll="0"/>
    <pivotField showAll="0"/>
    <pivotField axis="axisRow" showAll="0" sortType="descending">
      <items count="54">
        <item x="9"/>
        <item x="12"/>
        <item x="46"/>
        <item x="16"/>
        <item x="27"/>
        <item x="30"/>
        <item x="28"/>
        <item x="5"/>
        <item x="43"/>
        <item x="13"/>
        <item x="36"/>
        <item x="14"/>
        <item x="18"/>
        <item x="39"/>
        <item x="32"/>
        <item h="1" x="0"/>
        <item x="10"/>
        <item x="35"/>
        <item x="44"/>
        <item x="6"/>
        <item x="8"/>
        <item x="1"/>
        <item x="49"/>
        <item h="1" x="2"/>
        <item x="31"/>
        <item x="4"/>
        <item x="3"/>
        <item x="34"/>
        <item x="38"/>
        <item x="37"/>
        <item x="50"/>
        <item x="47"/>
        <item x="11"/>
        <item x="52"/>
        <item x="40"/>
        <item x="45"/>
        <item x="15"/>
        <item x="41"/>
        <item x="23"/>
        <item x="25"/>
        <item x="24"/>
        <item x="26"/>
        <item x="7"/>
        <item x="42"/>
        <item x="51"/>
        <item h="1" x="22"/>
        <item x="17"/>
        <item x="33"/>
        <item x="20"/>
        <item x="19"/>
        <item x="29"/>
        <item x="48"/>
        <item x="21"/>
        <item t="default"/>
      </items>
      <autoSortScope>
        <pivotArea dataOnly="0" outline="0" fieldPosition="0">
          <references count="1">
            <reference field="4294967294" count="1" selected="0">
              <x v="0"/>
            </reference>
          </references>
        </pivotArea>
      </autoSortScope>
    </pivotField>
    <pivotField showAll="0"/>
    <pivotField axis="axisRow" dataField="1" showAll="0">
      <items count="224">
        <item x="182"/>
        <item x="134"/>
        <item x="27"/>
        <item x="208"/>
        <item x="211"/>
        <item x="210"/>
        <item x="209"/>
        <item x="207"/>
        <item x="206"/>
        <item x="205"/>
        <item x="204"/>
        <item x="202"/>
        <item x="203"/>
        <item x="192"/>
        <item x="201"/>
        <item x="200"/>
        <item x="199"/>
        <item x="198"/>
        <item x="197"/>
        <item x="196"/>
        <item x="137"/>
        <item x="195"/>
        <item x="193"/>
        <item x="49"/>
        <item x="190"/>
        <item x="194"/>
        <item x="172"/>
        <item x="191"/>
        <item x="114"/>
        <item x="189"/>
        <item x="188"/>
        <item x="187"/>
        <item x="186"/>
        <item x="71"/>
        <item x="183"/>
        <item x="184"/>
        <item x="185"/>
        <item x="181"/>
        <item x="93"/>
        <item x="180"/>
        <item x="179"/>
        <item x="178"/>
        <item x="175"/>
        <item x="173"/>
        <item x="171"/>
        <item x="166"/>
        <item x="170"/>
        <item x="102"/>
        <item x="106"/>
        <item x="167"/>
        <item x="168"/>
        <item x="156"/>
        <item x="111"/>
        <item x="122"/>
        <item x="163"/>
        <item x="148"/>
        <item x="142"/>
        <item x="132"/>
        <item x="146"/>
        <item x="141"/>
        <item x="151"/>
        <item x="150"/>
        <item x="158"/>
        <item x="154"/>
        <item x="152"/>
        <item x="97"/>
        <item x="153"/>
        <item x="159"/>
        <item x="161"/>
        <item x="135"/>
        <item x="51"/>
        <item x="1"/>
        <item x="138"/>
        <item x="113"/>
        <item x="117"/>
        <item x="165"/>
        <item x="129"/>
        <item x="91"/>
        <item x="131"/>
        <item x="126"/>
        <item x="112"/>
        <item x="124"/>
        <item x="121"/>
        <item x="125"/>
        <item x="48"/>
        <item x="120"/>
        <item x="119"/>
        <item x="14"/>
        <item x="107"/>
        <item x="72"/>
        <item x="13"/>
        <item x="118"/>
        <item x="115"/>
        <item x="103"/>
        <item x="116"/>
        <item x="80"/>
        <item x="104"/>
        <item x="105"/>
        <item x="96"/>
        <item x="101"/>
        <item x="11"/>
        <item x="99"/>
        <item x="100"/>
        <item x="88"/>
        <item x="85"/>
        <item x="90"/>
        <item x="108"/>
        <item x="87"/>
        <item x="86"/>
        <item x="109"/>
        <item x="81"/>
        <item x="94"/>
        <item x="82"/>
        <item x="76"/>
        <item x="79"/>
        <item x="78"/>
        <item x="46"/>
        <item x="92"/>
        <item x="74"/>
        <item x="77"/>
        <item x="73"/>
        <item x="84"/>
        <item x="64"/>
        <item x="169"/>
        <item x="65"/>
        <item x="61"/>
        <item x="62"/>
        <item x="83"/>
        <item x="95"/>
        <item x="57"/>
        <item x="58"/>
        <item x="56"/>
        <item x="55"/>
        <item x="54"/>
        <item x="52"/>
        <item x="50"/>
        <item x="59"/>
        <item x="60"/>
        <item x="66"/>
        <item x="63"/>
        <item x="67"/>
        <item x="47"/>
        <item x="45"/>
        <item x="43"/>
        <item x="44"/>
        <item x="41"/>
        <item x="36"/>
        <item x="38"/>
        <item x="68"/>
        <item x="35"/>
        <item x="33"/>
        <item x="34"/>
        <item x="32"/>
        <item x="31"/>
        <item x="30"/>
        <item x="29"/>
        <item x="39"/>
        <item x="28"/>
        <item x="26"/>
        <item x="40"/>
        <item x="24"/>
        <item x="22"/>
        <item x="20"/>
        <item x="21"/>
        <item x="18"/>
        <item x="8"/>
        <item x="19"/>
        <item x="17"/>
        <item x="69"/>
        <item x="16"/>
        <item x="15"/>
        <item x="10"/>
        <item x="12"/>
        <item x="9"/>
        <item x="3"/>
        <item x="6"/>
        <item x="4"/>
        <item x="0"/>
        <item x="222"/>
        <item x="221"/>
        <item x="220"/>
        <item x="147"/>
        <item x="155"/>
        <item x="136"/>
        <item x="217"/>
        <item x="2"/>
        <item x="140"/>
        <item x="149"/>
        <item x="128"/>
        <item x="139"/>
        <item x="133"/>
        <item x="157"/>
        <item x="53"/>
        <item x="130"/>
        <item x="23"/>
        <item x="219"/>
        <item x="123"/>
        <item x="145"/>
        <item x="162"/>
        <item x="212"/>
        <item x="42"/>
        <item x="127"/>
        <item x="70"/>
        <item x="37"/>
        <item x="75"/>
        <item x="218"/>
        <item x="7"/>
        <item x="143"/>
        <item x="164"/>
        <item x="160"/>
        <item x="216"/>
        <item x="25"/>
        <item x="215"/>
        <item x="214"/>
        <item x="176"/>
        <item x="110"/>
        <item x="213"/>
        <item x="98"/>
        <item x="5"/>
        <item x="174"/>
        <item x="177"/>
        <item x="144"/>
        <item x="89"/>
        <item t="default"/>
      </items>
    </pivotField>
    <pivotField showAll="0"/>
    <pivotField showAll="0">
      <items count="2">
        <item x="0"/>
        <item t="default"/>
      </items>
    </pivotField>
    <pivotField showAll="0"/>
  </pivotFields>
  <rowFields count="2">
    <field x="3"/>
    <field x="5"/>
  </rowFields>
  <rowItems count="147">
    <i>
      <x v="16"/>
    </i>
    <i r="1">
      <x v="12"/>
    </i>
    <i r="1">
      <x v="28"/>
    </i>
    <i r="1">
      <x v="82"/>
    </i>
    <i r="1">
      <x v="122"/>
    </i>
    <i r="1">
      <x v="133"/>
    </i>
    <i r="1">
      <x v="147"/>
    </i>
    <i r="1">
      <x v="167"/>
    </i>
    <i r="1">
      <x v="218"/>
    </i>
    <i r="1">
      <x v="222"/>
    </i>
    <i>
      <x v="24"/>
    </i>
    <i r="1">
      <x v="19"/>
    </i>
    <i r="1">
      <x v="22"/>
    </i>
    <i r="1">
      <x v="23"/>
    </i>
    <i r="1">
      <x v="33"/>
    </i>
    <i r="1">
      <x v="220"/>
    </i>
    <i>
      <x v="9"/>
    </i>
    <i r="1">
      <x v="30"/>
    </i>
    <i r="1">
      <x v="73"/>
    </i>
    <i r="1">
      <x v="131"/>
    </i>
    <i r="1">
      <x v="141"/>
    </i>
    <i r="1">
      <x v="161"/>
    </i>
    <i r="1">
      <x v="199"/>
    </i>
    <i r="1">
      <x v="208"/>
    </i>
    <i>
      <x v="34"/>
    </i>
    <i r="1">
      <x v="38"/>
    </i>
    <i r="1">
      <x v="45"/>
    </i>
    <i r="1">
      <x v="52"/>
    </i>
    <i r="1">
      <x v="109"/>
    </i>
    <i r="1">
      <x v="117"/>
    </i>
    <i r="1">
      <x v="148"/>
    </i>
    <i>
      <x v="19"/>
    </i>
    <i r="1">
      <x v="87"/>
    </i>
    <i r="1">
      <x v="100"/>
    </i>
    <i r="1">
      <x v="165"/>
    </i>
    <i r="1">
      <x v="171"/>
    </i>
    <i r="1">
      <x v="185"/>
    </i>
    <i>
      <x v="46"/>
    </i>
    <i r="1">
      <x v="49"/>
    </i>
    <i r="1">
      <x v="94"/>
    </i>
    <i r="1">
      <x v="107"/>
    </i>
    <i r="1">
      <x v="123"/>
    </i>
    <i r="1">
      <x v="157"/>
    </i>
    <i>
      <x v="50"/>
    </i>
    <i r="1">
      <x v="28"/>
    </i>
    <i r="1">
      <x v="53"/>
    </i>
    <i r="1">
      <x v="131"/>
    </i>
    <i r="1">
      <x v="173"/>
    </i>
    <i r="1">
      <x v="217"/>
    </i>
    <i>
      <x v="27"/>
    </i>
    <i r="1">
      <x v="11"/>
    </i>
    <i r="1">
      <x v="21"/>
    </i>
    <i r="1">
      <x v="51"/>
    </i>
    <i r="1">
      <x v="132"/>
    </i>
    <i>
      <x v="38"/>
    </i>
    <i r="1">
      <x v="147"/>
    </i>
    <i r="1">
      <x v="219"/>
    </i>
    <i>
      <x v="47"/>
    </i>
    <i r="1">
      <x v="75"/>
    </i>
    <i r="1">
      <x v="127"/>
    </i>
    <i r="1">
      <x v="137"/>
    </i>
    <i>
      <x v="7"/>
    </i>
    <i r="1">
      <x v="173"/>
    </i>
    <i r="1">
      <x v="175"/>
    </i>
    <i>
      <x v="21"/>
    </i>
    <i r="1">
      <x v="71"/>
    </i>
    <i r="1">
      <x v="165"/>
    </i>
    <i>
      <x v="36"/>
    </i>
    <i r="1">
      <x v="16"/>
    </i>
    <i r="1">
      <x v="106"/>
    </i>
    <i r="1">
      <x v="214"/>
    </i>
    <i>
      <x v="29"/>
    </i>
    <i r="1">
      <x v="19"/>
    </i>
    <i r="1">
      <x v="25"/>
    </i>
    <i r="1">
      <x v="136"/>
    </i>
    <i>
      <x v="12"/>
    </i>
    <i r="1">
      <x v="153"/>
    </i>
    <i r="1">
      <x v="215"/>
    </i>
    <i>
      <x v="49"/>
    </i>
    <i r="1">
      <x v="128"/>
    </i>
    <i r="1">
      <x v="150"/>
    </i>
    <i>
      <x v="28"/>
    </i>
    <i r="1">
      <x v="140"/>
    </i>
    <i r="1">
      <x v="210"/>
    </i>
    <i>
      <x v="35"/>
    </i>
    <i r="1">
      <x v="15"/>
    </i>
    <i r="1">
      <x v="45"/>
    </i>
    <i>
      <x v="6"/>
    </i>
    <i r="1">
      <x v="142"/>
    </i>
    <i r="1">
      <x v="212"/>
    </i>
    <i>
      <x v="18"/>
    </i>
    <i r="1">
      <x v="50"/>
    </i>
    <i r="1">
      <x v="92"/>
    </i>
    <i>
      <x v="2"/>
    </i>
    <i r="1">
      <x v="29"/>
    </i>
    <i r="1">
      <x v="44"/>
    </i>
    <i>
      <x v="41"/>
    </i>
    <i r="1">
      <x v="145"/>
    </i>
    <i>
      <x v="8"/>
    </i>
    <i r="1">
      <x v="80"/>
    </i>
    <i>
      <x v="10"/>
    </i>
    <i r="1">
      <x v="136"/>
    </i>
    <i>
      <x/>
    </i>
    <i r="1">
      <x v="169"/>
    </i>
    <i>
      <x v="39"/>
    </i>
    <i r="1">
      <x v="147"/>
    </i>
    <i>
      <x v="13"/>
    </i>
    <i r="1">
      <x v="87"/>
    </i>
    <i>
      <x v="43"/>
    </i>
    <i r="1">
      <x v="112"/>
    </i>
    <i>
      <x v="3"/>
    </i>
    <i r="1">
      <x v="158"/>
    </i>
    <i>
      <x v="48"/>
    </i>
    <i r="1">
      <x v="149"/>
    </i>
    <i>
      <x v="30"/>
    </i>
    <i r="1">
      <x v="22"/>
    </i>
    <i>
      <x v="20"/>
    </i>
    <i r="1">
      <x v="170"/>
    </i>
    <i>
      <x v="52"/>
    </i>
    <i r="1">
      <x v="146"/>
    </i>
    <i>
      <x v="40"/>
    </i>
    <i r="1">
      <x v="147"/>
    </i>
    <i>
      <x v="32"/>
    </i>
    <i r="1">
      <x v="166"/>
    </i>
    <i>
      <x v="42"/>
    </i>
    <i r="1">
      <x v="151"/>
    </i>
    <i>
      <x v="33"/>
    </i>
    <i r="1">
      <x v="6"/>
    </i>
    <i>
      <x v="44"/>
    </i>
    <i r="1">
      <x v="14"/>
    </i>
    <i>
      <x v="17"/>
    </i>
    <i r="1">
      <x v="130"/>
    </i>
    <i>
      <x v="22"/>
    </i>
    <i r="1">
      <x v="180"/>
    </i>
    <i>
      <x v="11"/>
    </i>
    <i r="1">
      <x v="194"/>
    </i>
    <i>
      <x v="5"/>
    </i>
    <i r="1">
      <x v="141"/>
    </i>
    <i>
      <x v="4"/>
    </i>
    <i r="1">
      <x v="200"/>
    </i>
    <i>
      <x v="25"/>
    </i>
    <i r="1">
      <x v="13"/>
    </i>
    <i>
      <x v="37"/>
    </i>
    <i r="1">
      <x v="112"/>
    </i>
    <i>
      <x v="31"/>
    </i>
    <i r="1">
      <x v="43"/>
    </i>
    <i t="grand">
      <x/>
    </i>
  </rowItems>
  <colFields count="1">
    <field x="0"/>
  </colFields>
  <colItems count="2">
    <i>
      <x v="1"/>
    </i>
    <i t="grand">
      <x/>
    </i>
  </colItems>
  <dataFields count="1">
    <dataField name="Count of CLIENT ID2" fld="5" subtotal="count" baseField="0" baseItem="0"/>
  </dataFields>
  <formats count="235">
    <format dxfId="323">
      <pivotArea type="all" dataOnly="0" outline="0" fieldPosition="0"/>
    </format>
    <format dxfId="324">
      <pivotArea outline="0" collapsedLevelsAreSubtotals="1" fieldPosition="0"/>
    </format>
    <format dxfId="325">
      <pivotArea type="origin" dataOnly="0" labelOnly="1" outline="0" fieldPosition="0"/>
    </format>
    <format dxfId="326">
      <pivotArea field="0" type="button" dataOnly="0" labelOnly="1" outline="0" axis="axisCol" fieldPosition="0"/>
    </format>
    <format dxfId="327">
      <pivotArea type="topRight" dataOnly="0" labelOnly="1" outline="0" fieldPosition="0"/>
    </format>
    <format dxfId="328">
      <pivotArea field="3" type="button" dataOnly="0" labelOnly="1" outline="0" axis="axisRow" fieldPosition="0"/>
    </format>
    <format dxfId="329">
      <pivotArea dataOnly="0" labelOnly="1" fieldPosition="0">
        <references count="1">
          <reference field="3"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30">
      <pivotArea dataOnly="0" labelOnly="1" fieldPosition="0">
        <references count="1">
          <reference field="3" count="3">
            <x v="50"/>
            <x v="51"/>
            <x v="52"/>
          </reference>
        </references>
      </pivotArea>
    </format>
    <format dxfId="331">
      <pivotArea dataOnly="0" labelOnly="1" grandRow="1" outline="0" fieldPosition="0"/>
    </format>
    <format dxfId="332">
      <pivotArea dataOnly="0" labelOnly="1" fieldPosition="0">
        <references count="1">
          <reference field="0" count="0"/>
        </references>
      </pivotArea>
    </format>
    <format dxfId="333">
      <pivotArea dataOnly="0" labelOnly="1" grandCol="1" outline="0" fieldPosition="0"/>
    </format>
    <format dxfId="223">
      <pivotArea type="all" dataOnly="0" outline="0" fieldPosition="0"/>
    </format>
    <format dxfId="222">
      <pivotArea outline="0" collapsedLevelsAreSubtotals="1" fieldPosition="0"/>
    </format>
    <format dxfId="221">
      <pivotArea type="origin" dataOnly="0" labelOnly="1" outline="0" fieldPosition="0"/>
    </format>
    <format dxfId="220">
      <pivotArea field="0" type="button" dataOnly="0" labelOnly="1" outline="0" axis="axisCol" fieldPosition="0"/>
    </format>
    <format dxfId="219">
      <pivotArea type="topRight" dataOnly="0" labelOnly="1" outline="0" fieldPosition="0"/>
    </format>
    <format dxfId="218">
      <pivotArea field="3" type="button" dataOnly="0" labelOnly="1" outline="0" axis="axisRow" fieldPosition="0"/>
    </format>
    <format dxfId="217">
      <pivotArea dataOnly="0" labelOnly="1" fieldPosition="0">
        <references count="1">
          <reference field="3" count="46">
            <x v="0"/>
            <x v="2"/>
            <x v="3"/>
            <x v="4"/>
            <x v="5"/>
            <x v="6"/>
            <x v="7"/>
            <x v="8"/>
            <x v="9"/>
            <x v="10"/>
            <x v="11"/>
            <x v="12"/>
            <x v="13"/>
            <x v="16"/>
            <x v="17"/>
            <x v="18"/>
            <x v="19"/>
            <x v="20"/>
            <x v="21"/>
            <x v="22"/>
            <x v="24"/>
            <x v="25"/>
            <x v="27"/>
            <x v="28"/>
            <x v="29"/>
            <x v="30"/>
            <x v="31"/>
            <x v="32"/>
            <x v="33"/>
            <x v="34"/>
            <x v="35"/>
            <x v="36"/>
            <x v="37"/>
            <x v="38"/>
            <x v="39"/>
            <x v="40"/>
            <x v="41"/>
            <x v="42"/>
            <x v="43"/>
            <x v="44"/>
            <x v="46"/>
            <x v="47"/>
            <x v="48"/>
            <x v="49"/>
            <x v="50"/>
            <x v="52"/>
          </reference>
        </references>
      </pivotArea>
    </format>
    <format dxfId="216">
      <pivotArea dataOnly="0" labelOnly="1" grandRow="1" outline="0" fieldPosition="0"/>
    </format>
    <format dxfId="215">
      <pivotArea dataOnly="0" labelOnly="1" fieldPosition="0">
        <references count="2">
          <reference field="3" count="1" selected="0">
            <x v="16"/>
          </reference>
          <reference field="5" count="9">
            <x v="12"/>
            <x v="28"/>
            <x v="82"/>
            <x v="122"/>
            <x v="133"/>
            <x v="147"/>
            <x v="167"/>
            <x v="218"/>
            <x v="222"/>
          </reference>
        </references>
      </pivotArea>
    </format>
    <format dxfId="214">
      <pivotArea dataOnly="0" labelOnly="1" fieldPosition="0">
        <references count="2">
          <reference field="3" count="1" selected="0">
            <x v="24"/>
          </reference>
          <reference field="5" count="5">
            <x v="19"/>
            <x v="22"/>
            <x v="23"/>
            <x v="33"/>
            <x v="220"/>
          </reference>
        </references>
      </pivotArea>
    </format>
    <format dxfId="213">
      <pivotArea dataOnly="0" labelOnly="1" fieldPosition="0">
        <references count="2">
          <reference field="3" count="1" selected="0">
            <x v="9"/>
          </reference>
          <reference field="5" count="7">
            <x v="30"/>
            <x v="73"/>
            <x v="131"/>
            <x v="141"/>
            <x v="161"/>
            <x v="199"/>
            <x v="208"/>
          </reference>
        </references>
      </pivotArea>
    </format>
    <format dxfId="212">
      <pivotArea dataOnly="0" labelOnly="1" fieldPosition="0">
        <references count="2">
          <reference field="3" count="1" selected="0">
            <x v="34"/>
          </reference>
          <reference field="5" count="6">
            <x v="38"/>
            <x v="45"/>
            <x v="52"/>
            <x v="109"/>
            <x v="117"/>
            <x v="148"/>
          </reference>
        </references>
      </pivotArea>
    </format>
    <format dxfId="211">
      <pivotArea dataOnly="0" labelOnly="1" fieldPosition="0">
        <references count="2">
          <reference field="3" count="1" selected="0">
            <x v="19"/>
          </reference>
          <reference field="5" count="5">
            <x v="87"/>
            <x v="100"/>
            <x v="165"/>
            <x v="171"/>
            <x v="185"/>
          </reference>
        </references>
      </pivotArea>
    </format>
    <format dxfId="210">
      <pivotArea dataOnly="0" labelOnly="1" fieldPosition="0">
        <references count="2">
          <reference field="3" count="1" selected="0">
            <x v="46"/>
          </reference>
          <reference field="5" count="5">
            <x v="49"/>
            <x v="94"/>
            <x v="107"/>
            <x v="123"/>
            <x v="157"/>
          </reference>
        </references>
      </pivotArea>
    </format>
    <format dxfId="209">
      <pivotArea dataOnly="0" labelOnly="1" fieldPosition="0">
        <references count="2">
          <reference field="3" count="1" selected="0">
            <x v="50"/>
          </reference>
          <reference field="5" count="5">
            <x v="28"/>
            <x v="53"/>
            <x v="131"/>
            <x v="173"/>
            <x v="217"/>
          </reference>
        </references>
      </pivotArea>
    </format>
    <format dxfId="208">
      <pivotArea dataOnly="0" labelOnly="1" fieldPosition="0">
        <references count="2">
          <reference field="3" count="1" selected="0">
            <x v="27"/>
          </reference>
          <reference field="5" count="4">
            <x v="11"/>
            <x v="21"/>
            <x v="51"/>
            <x v="132"/>
          </reference>
        </references>
      </pivotArea>
    </format>
    <format dxfId="207">
      <pivotArea dataOnly="0" labelOnly="1" fieldPosition="0">
        <references count="2">
          <reference field="3" count="1" selected="0">
            <x v="38"/>
          </reference>
          <reference field="5" count="2">
            <x v="147"/>
            <x v="219"/>
          </reference>
        </references>
      </pivotArea>
    </format>
    <format dxfId="206">
      <pivotArea dataOnly="0" labelOnly="1" fieldPosition="0">
        <references count="2">
          <reference field="3" count="1" selected="0">
            <x v="47"/>
          </reference>
          <reference field="5" count="3">
            <x v="75"/>
            <x v="127"/>
            <x v="137"/>
          </reference>
        </references>
      </pivotArea>
    </format>
    <format dxfId="205">
      <pivotArea dataOnly="0" labelOnly="1" fieldPosition="0">
        <references count="2">
          <reference field="3" count="1" selected="0">
            <x v="7"/>
          </reference>
          <reference field="5" count="2">
            <x v="173"/>
            <x v="175"/>
          </reference>
        </references>
      </pivotArea>
    </format>
    <format dxfId="204">
      <pivotArea dataOnly="0" labelOnly="1" fieldPosition="0">
        <references count="2">
          <reference field="3" count="1" selected="0">
            <x v="21"/>
          </reference>
          <reference field="5" count="2">
            <x v="71"/>
            <x v="165"/>
          </reference>
        </references>
      </pivotArea>
    </format>
    <format dxfId="203">
      <pivotArea dataOnly="0" labelOnly="1" fieldPosition="0">
        <references count="2">
          <reference field="3" count="1" selected="0">
            <x v="36"/>
          </reference>
          <reference field="5" count="3">
            <x v="16"/>
            <x v="106"/>
            <x v="214"/>
          </reference>
        </references>
      </pivotArea>
    </format>
    <format dxfId="202">
      <pivotArea dataOnly="0" labelOnly="1" fieldPosition="0">
        <references count="2">
          <reference field="3" count="1" selected="0">
            <x v="29"/>
          </reference>
          <reference field="5" count="3">
            <x v="19"/>
            <x v="25"/>
            <x v="136"/>
          </reference>
        </references>
      </pivotArea>
    </format>
    <format dxfId="201">
      <pivotArea dataOnly="0" labelOnly="1" fieldPosition="0">
        <references count="2">
          <reference field="3" count="1" selected="0">
            <x v="12"/>
          </reference>
          <reference field="5" count="2">
            <x v="153"/>
            <x v="215"/>
          </reference>
        </references>
      </pivotArea>
    </format>
    <format dxfId="200">
      <pivotArea dataOnly="0" labelOnly="1" fieldPosition="0">
        <references count="2">
          <reference field="3" count="1" selected="0">
            <x v="49"/>
          </reference>
          <reference field="5" count="2">
            <x v="128"/>
            <x v="150"/>
          </reference>
        </references>
      </pivotArea>
    </format>
    <format dxfId="199">
      <pivotArea dataOnly="0" labelOnly="1" fieldPosition="0">
        <references count="2">
          <reference field="3" count="1" selected="0">
            <x v="28"/>
          </reference>
          <reference field="5" count="2">
            <x v="140"/>
            <x v="210"/>
          </reference>
        </references>
      </pivotArea>
    </format>
    <format dxfId="198">
      <pivotArea dataOnly="0" labelOnly="1" fieldPosition="0">
        <references count="2">
          <reference field="3" count="1" selected="0">
            <x v="35"/>
          </reference>
          <reference field="5" count="2">
            <x v="15"/>
            <x v="45"/>
          </reference>
        </references>
      </pivotArea>
    </format>
    <format dxfId="197">
      <pivotArea dataOnly="0" labelOnly="1" fieldPosition="0">
        <references count="2">
          <reference field="3" count="1" selected="0">
            <x v="6"/>
          </reference>
          <reference field="5" count="2">
            <x v="142"/>
            <x v="212"/>
          </reference>
        </references>
      </pivotArea>
    </format>
    <format dxfId="196">
      <pivotArea dataOnly="0" labelOnly="1" fieldPosition="0">
        <references count="2">
          <reference field="3" count="1" selected="0">
            <x v="18"/>
          </reference>
          <reference field="5" count="2">
            <x v="50"/>
            <x v="92"/>
          </reference>
        </references>
      </pivotArea>
    </format>
    <format dxfId="195">
      <pivotArea dataOnly="0" labelOnly="1" fieldPosition="0">
        <references count="2">
          <reference field="3" count="1" selected="0">
            <x v="2"/>
          </reference>
          <reference field="5" count="2">
            <x v="29"/>
            <x v="44"/>
          </reference>
        </references>
      </pivotArea>
    </format>
    <format dxfId="194">
      <pivotArea dataOnly="0" labelOnly="1" fieldPosition="0">
        <references count="2">
          <reference field="3" count="1" selected="0">
            <x v="41"/>
          </reference>
          <reference field="5" count="1">
            <x v="145"/>
          </reference>
        </references>
      </pivotArea>
    </format>
    <format dxfId="193">
      <pivotArea dataOnly="0" labelOnly="1" fieldPosition="0">
        <references count="2">
          <reference field="3" count="1" selected="0">
            <x v="8"/>
          </reference>
          <reference field="5" count="1">
            <x v="80"/>
          </reference>
        </references>
      </pivotArea>
    </format>
    <format dxfId="192">
      <pivotArea dataOnly="0" labelOnly="1" fieldPosition="0">
        <references count="2">
          <reference field="3" count="1" selected="0">
            <x v="10"/>
          </reference>
          <reference field="5" count="1">
            <x v="136"/>
          </reference>
        </references>
      </pivotArea>
    </format>
    <format dxfId="191">
      <pivotArea dataOnly="0" labelOnly="1" fieldPosition="0">
        <references count="2">
          <reference field="3" count="1" selected="0">
            <x v="0"/>
          </reference>
          <reference field="5" count="1">
            <x v="169"/>
          </reference>
        </references>
      </pivotArea>
    </format>
    <format dxfId="190">
      <pivotArea dataOnly="0" labelOnly="1" fieldPosition="0">
        <references count="2">
          <reference field="3" count="1" selected="0">
            <x v="39"/>
          </reference>
          <reference field="5" count="1">
            <x v="147"/>
          </reference>
        </references>
      </pivotArea>
    </format>
    <format dxfId="189">
      <pivotArea dataOnly="0" labelOnly="1" fieldPosition="0">
        <references count="2">
          <reference field="3" count="1" selected="0">
            <x v="13"/>
          </reference>
          <reference field="5" count="1">
            <x v="87"/>
          </reference>
        </references>
      </pivotArea>
    </format>
    <format dxfId="188">
      <pivotArea dataOnly="0" labelOnly="1" fieldPosition="0">
        <references count="2">
          <reference field="3" count="1" selected="0">
            <x v="43"/>
          </reference>
          <reference field="5" count="1">
            <x v="112"/>
          </reference>
        </references>
      </pivotArea>
    </format>
    <format dxfId="187">
      <pivotArea dataOnly="0" labelOnly="1" fieldPosition="0">
        <references count="2">
          <reference field="3" count="1" selected="0">
            <x v="3"/>
          </reference>
          <reference field="5" count="1">
            <x v="158"/>
          </reference>
        </references>
      </pivotArea>
    </format>
    <format dxfId="186">
      <pivotArea dataOnly="0" labelOnly="1" fieldPosition="0">
        <references count="2">
          <reference field="3" count="1" selected="0">
            <x v="48"/>
          </reference>
          <reference field="5" count="1">
            <x v="149"/>
          </reference>
        </references>
      </pivotArea>
    </format>
    <format dxfId="185">
      <pivotArea dataOnly="0" labelOnly="1" fieldPosition="0">
        <references count="2">
          <reference field="3" count="1" selected="0">
            <x v="30"/>
          </reference>
          <reference field="5" count="1">
            <x v="22"/>
          </reference>
        </references>
      </pivotArea>
    </format>
    <format dxfId="184">
      <pivotArea dataOnly="0" labelOnly="1" fieldPosition="0">
        <references count="2">
          <reference field="3" count="1" selected="0">
            <x v="20"/>
          </reference>
          <reference field="5" count="1">
            <x v="170"/>
          </reference>
        </references>
      </pivotArea>
    </format>
    <format dxfId="183">
      <pivotArea dataOnly="0" labelOnly="1" fieldPosition="0">
        <references count="2">
          <reference field="3" count="1" selected="0">
            <x v="52"/>
          </reference>
          <reference field="5" count="1">
            <x v="146"/>
          </reference>
        </references>
      </pivotArea>
    </format>
    <format dxfId="182">
      <pivotArea dataOnly="0" labelOnly="1" fieldPosition="0">
        <references count="2">
          <reference field="3" count="1" selected="0">
            <x v="40"/>
          </reference>
          <reference field="5" count="1">
            <x v="147"/>
          </reference>
        </references>
      </pivotArea>
    </format>
    <format dxfId="181">
      <pivotArea dataOnly="0" labelOnly="1" fieldPosition="0">
        <references count="2">
          <reference field="3" count="1" selected="0">
            <x v="32"/>
          </reference>
          <reference field="5" count="1">
            <x v="166"/>
          </reference>
        </references>
      </pivotArea>
    </format>
    <format dxfId="180">
      <pivotArea dataOnly="0" labelOnly="1" fieldPosition="0">
        <references count="2">
          <reference field="3" count="1" selected="0">
            <x v="42"/>
          </reference>
          <reference field="5" count="1">
            <x v="151"/>
          </reference>
        </references>
      </pivotArea>
    </format>
    <format dxfId="179">
      <pivotArea dataOnly="0" labelOnly="1" fieldPosition="0">
        <references count="2">
          <reference field="3" count="1" selected="0">
            <x v="33"/>
          </reference>
          <reference field="5" count="1">
            <x v="6"/>
          </reference>
        </references>
      </pivotArea>
    </format>
    <format dxfId="178">
      <pivotArea dataOnly="0" labelOnly="1" fieldPosition="0">
        <references count="2">
          <reference field="3" count="1" selected="0">
            <x v="44"/>
          </reference>
          <reference field="5" count="1">
            <x v="14"/>
          </reference>
        </references>
      </pivotArea>
    </format>
    <format dxfId="177">
      <pivotArea dataOnly="0" labelOnly="1" fieldPosition="0">
        <references count="2">
          <reference field="3" count="1" selected="0">
            <x v="17"/>
          </reference>
          <reference field="5" count="1">
            <x v="130"/>
          </reference>
        </references>
      </pivotArea>
    </format>
    <format dxfId="176">
      <pivotArea dataOnly="0" labelOnly="1" fieldPosition="0">
        <references count="2">
          <reference field="3" count="1" selected="0">
            <x v="22"/>
          </reference>
          <reference field="5" count="1">
            <x v="180"/>
          </reference>
        </references>
      </pivotArea>
    </format>
    <format dxfId="175">
      <pivotArea dataOnly="0" labelOnly="1" fieldPosition="0">
        <references count="2">
          <reference field="3" count="1" selected="0">
            <x v="11"/>
          </reference>
          <reference field="5" count="1">
            <x v="194"/>
          </reference>
        </references>
      </pivotArea>
    </format>
    <format dxfId="174">
      <pivotArea dataOnly="0" labelOnly="1" fieldPosition="0">
        <references count="2">
          <reference field="3" count="1" selected="0">
            <x v="5"/>
          </reference>
          <reference field="5" count="1">
            <x v="141"/>
          </reference>
        </references>
      </pivotArea>
    </format>
    <format dxfId="173">
      <pivotArea dataOnly="0" labelOnly="1" fieldPosition="0">
        <references count="2">
          <reference field="3" count="1" selected="0">
            <x v="4"/>
          </reference>
          <reference field="5" count="1">
            <x v="200"/>
          </reference>
        </references>
      </pivotArea>
    </format>
    <format dxfId="172">
      <pivotArea dataOnly="0" labelOnly="1" fieldPosition="0">
        <references count="2">
          <reference field="3" count="1" selected="0">
            <x v="25"/>
          </reference>
          <reference field="5" count="1">
            <x v="13"/>
          </reference>
        </references>
      </pivotArea>
    </format>
    <format dxfId="171">
      <pivotArea dataOnly="0" labelOnly="1" fieldPosition="0">
        <references count="2">
          <reference field="3" count="1" selected="0">
            <x v="37"/>
          </reference>
          <reference field="5" count="1">
            <x v="112"/>
          </reference>
        </references>
      </pivotArea>
    </format>
    <format dxfId="170">
      <pivotArea dataOnly="0" labelOnly="1" fieldPosition="0">
        <references count="2">
          <reference field="3" count="1" selected="0">
            <x v="31"/>
          </reference>
          <reference field="5" count="1">
            <x v="43"/>
          </reference>
        </references>
      </pivotArea>
    </format>
    <format dxfId="169">
      <pivotArea dataOnly="0" labelOnly="1" fieldPosition="0">
        <references count="1">
          <reference field="0" count="0"/>
        </references>
      </pivotArea>
    </format>
    <format dxfId="168">
      <pivotArea dataOnly="0" labelOnly="1" grandCol="1" outline="0" fieldPosition="0"/>
    </format>
    <format dxfId="167">
      <pivotArea type="all" dataOnly="0" outline="0" fieldPosition="0"/>
    </format>
    <format dxfId="166">
      <pivotArea outline="0" collapsedLevelsAreSubtotals="1" fieldPosition="0"/>
    </format>
    <format dxfId="165">
      <pivotArea type="origin" dataOnly="0" labelOnly="1" outline="0" fieldPosition="0"/>
    </format>
    <format dxfId="164">
      <pivotArea field="0" type="button" dataOnly="0" labelOnly="1" outline="0" axis="axisCol" fieldPosition="0"/>
    </format>
    <format dxfId="163">
      <pivotArea type="topRight" dataOnly="0" labelOnly="1" outline="0" fieldPosition="0"/>
    </format>
    <format dxfId="162">
      <pivotArea field="3" type="button" dataOnly="0" labelOnly="1" outline="0" axis="axisRow" fieldPosition="0"/>
    </format>
    <format dxfId="161">
      <pivotArea dataOnly="0" labelOnly="1" fieldPosition="0">
        <references count="1">
          <reference field="3" count="46">
            <x v="0"/>
            <x v="2"/>
            <x v="3"/>
            <x v="4"/>
            <x v="5"/>
            <x v="6"/>
            <x v="7"/>
            <x v="8"/>
            <x v="9"/>
            <x v="10"/>
            <x v="11"/>
            <x v="12"/>
            <x v="13"/>
            <x v="16"/>
            <x v="17"/>
            <x v="18"/>
            <x v="19"/>
            <x v="20"/>
            <x v="21"/>
            <x v="22"/>
            <x v="24"/>
            <x v="25"/>
            <x v="27"/>
            <x v="28"/>
            <x v="29"/>
            <x v="30"/>
            <x v="31"/>
            <x v="32"/>
            <x v="33"/>
            <x v="34"/>
            <x v="35"/>
            <x v="36"/>
            <x v="37"/>
            <x v="38"/>
            <x v="39"/>
            <x v="40"/>
            <x v="41"/>
            <x v="42"/>
            <x v="43"/>
            <x v="44"/>
            <x v="46"/>
            <x v="47"/>
            <x v="48"/>
            <x v="49"/>
            <x v="50"/>
            <x v="52"/>
          </reference>
        </references>
      </pivotArea>
    </format>
    <format dxfId="160">
      <pivotArea dataOnly="0" labelOnly="1" grandRow="1" outline="0" fieldPosition="0"/>
    </format>
    <format dxfId="159">
      <pivotArea dataOnly="0" labelOnly="1" fieldPosition="0">
        <references count="2">
          <reference field="3" count="1" selected="0">
            <x v="16"/>
          </reference>
          <reference field="5" count="9">
            <x v="12"/>
            <x v="28"/>
            <x v="82"/>
            <x v="122"/>
            <x v="133"/>
            <x v="147"/>
            <x v="167"/>
            <x v="218"/>
            <x v="222"/>
          </reference>
        </references>
      </pivotArea>
    </format>
    <format dxfId="158">
      <pivotArea dataOnly="0" labelOnly="1" fieldPosition="0">
        <references count="2">
          <reference field="3" count="1" selected="0">
            <x v="24"/>
          </reference>
          <reference field="5" count="5">
            <x v="19"/>
            <x v="22"/>
            <x v="23"/>
            <x v="33"/>
            <x v="220"/>
          </reference>
        </references>
      </pivotArea>
    </format>
    <format dxfId="157">
      <pivotArea dataOnly="0" labelOnly="1" fieldPosition="0">
        <references count="2">
          <reference field="3" count="1" selected="0">
            <x v="9"/>
          </reference>
          <reference field="5" count="7">
            <x v="30"/>
            <x v="73"/>
            <x v="131"/>
            <x v="141"/>
            <x v="161"/>
            <x v="199"/>
            <x v="208"/>
          </reference>
        </references>
      </pivotArea>
    </format>
    <format dxfId="156">
      <pivotArea dataOnly="0" labelOnly="1" fieldPosition="0">
        <references count="2">
          <reference field="3" count="1" selected="0">
            <x v="34"/>
          </reference>
          <reference field="5" count="6">
            <x v="38"/>
            <x v="45"/>
            <x v="52"/>
            <x v="109"/>
            <x v="117"/>
            <x v="148"/>
          </reference>
        </references>
      </pivotArea>
    </format>
    <format dxfId="155">
      <pivotArea dataOnly="0" labelOnly="1" fieldPosition="0">
        <references count="2">
          <reference field="3" count="1" selected="0">
            <x v="19"/>
          </reference>
          <reference field="5" count="5">
            <x v="87"/>
            <x v="100"/>
            <x v="165"/>
            <x v="171"/>
            <x v="185"/>
          </reference>
        </references>
      </pivotArea>
    </format>
    <format dxfId="154">
      <pivotArea dataOnly="0" labelOnly="1" fieldPosition="0">
        <references count="2">
          <reference field="3" count="1" selected="0">
            <x v="46"/>
          </reference>
          <reference field="5" count="5">
            <x v="49"/>
            <x v="94"/>
            <x v="107"/>
            <x v="123"/>
            <x v="157"/>
          </reference>
        </references>
      </pivotArea>
    </format>
    <format dxfId="153">
      <pivotArea dataOnly="0" labelOnly="1" fieldPosition="0">
        <references count="2">
          <reference field="3" count="1" selected="0">
            <x v="50"/>
          </reference>
          <reference field="5" count="5">
            <x v="28"/>
            <x v="53"/>
            <x v="131"/>
            <x v="173"/>
            <x v="217"/>
          </reference>
        </references>
      </pivotArea>
    </format>
    <format dxfId="152">
      <pivotArea dataOnly="0" labelOnly="1" fieldPosition="0">
        <references count="2">
          <reference field="3" count="1" selected="0">
            <x v="27"/>
          </reference>
          <reference field="5" count="4">
            <x v="11"/>
            <x v="21"/>
            <x v="51"/>
            <x v="132"/>
          </reference>
        </references>
      </pivotArea>
    </format>
    <format dxfId="151">
      <pivotArea dataOnly="0" labelOnly="1" fieldPosition="0">
        <references count="2">
          <reference field="3" count="1" selected="0">
            <x v="38"/>
          </reference>
          <reference field="5" count="2">
            <x v="147"/>
            <x v="219"/>
          </reference>
        </references>
      </pivotArea>
    </format>
    <format dxfId="150">
      <pivotArea dataOnly="0" labelOnly="1" fieldPosition="0">
        <references count="2">
          <reference field="3" count="1" selected="0">
            <x v="47"/>
          </reference>
          <reference field="5" count="3">
            <x v="75"/>
            <x v="127"/>
            <x v="137"/>
          </reference>
        </references>
      </pivotArea>
    </format>
    <format dxfId="149">
      <pivotArea dataOnly="0" labelOnly="1" fieldPosition="0">
        <references count="2">
          <reference field="3" count="1" selected="0">
            <x v="7"/>
          </reference>
          <reference field="5" count="2">
            <x v="173"/>
            <x v="175"/>
          </reference>
        </references>
      </pivotArea>
    </format>
    <format dxfId="148">
      <pivotArea dataOnly="0" labelOnly="1" fieldPosition="0">
        <references count="2">
          <reference field="3" count="1" selected="0">
            <x v="21"/>
          </reference>
          <reference field="5" count="2">
            <x v="71"/>
            <x v="165"/>
          </reference>
        </references>
      </pivotArea>
    </format>
    <format dxfId="147">
      <pivotArea dataOnly="0" labelOnly="1" fieldPosition="0">
        <references count="2">
          <reference field="3" count="1" selected="0">
            <x v="36"/>
          </reference>
          <reference field="5" count="3">
            <x v="16"/>
            <x v="106"/>
            <x v="214"/>
          </reference>
        </references>
      </pivotArea>
    </format>
    <format dxfId="146">
      <pivotArea dataOnly="0" labelOnly="1" fieldPosition="0">
        <references count="2">
          <reference field="3" count="1" selected="0">
            <x v="29"/>
          </reference>
          <reference field="5" count="3">
            <x v="19"/>
            <x v="25"/>
            <x v="136"/>
          </reference>
        </references>
      </pivotArea>
    </format>
    <format dxfId="145">
      <pivotArea dataOnly="0" labelOnly="1" fieldPosition="0">
        <references count="2">
          <reference field="3" count="1" selected="0">
            <x v="12"/>
          </reference>
          <reference field="5" count="2">
            <x v="153"/>
            <x v="215"/>
          </reference>
        </references>
      </pivotArea>
    </format>
    <format dxfId="144">
      <pivotArea dataOnly="0" labelOnly="1" fieldPosition="0">
        <references count="2">
          <reference field="3" count="1" selected="0">
            <x v="49"/>
          </reference>
          <reference field="5" count="2">
            <x v="128"/>
            <x v="150"/>
          </reference>
        </references>
      </pivotArea>
    </format>
    <format dxfId="143">
      <pivotArea dataOnly="0" labelOnly="1" fieldPosition="0">
        <references count="2">
          <reference field="3" count="1" selected="0">
            <x v="28"/>
          </reference>
          <reference field="5" count="2">
            <x v="140"/>
            <x v="210"/>
          </reference>
        </references>
      </pivotArea>
    </format>
    <format dxfId="142">
      <pivotArea dataOnly="0" labelOnly="1" fieldPosition="0">
        <references count="2">
          <reference field="3" count="1" selected="0">
            <x v="35"/>
          </reference>
          <reference field="5" count="2">
            <x v="15"/>
            <x v="45"/>
          </reference>
        </references>
      </pivotArea>
    </format>
    <format dxfId="141">
      <pivotArea dataOnly="0" labelOnly="1" fieldPosition="0">
        <references count="2">
          <reference field="3" count="1" selected="0">
            <x v="6"/>
          </reference>
          <reference field="5" count="2">
            <x v="142"/>
            <x v="212"/>
          </reference>
        </references>
      </pivotArea>
    </format>
    <format dxfId="140">
      <pivotArea dataOnly="0" labelOnly="1" fieldPosition="0">
        <references count="2">
          <reference field="3" count="1" selected="0">
            <x v="18"/>
          </reference>
          <reference field="5" count="2">
            <x v="50"/>
            <x v="92"/>
          </reference>
        </references>
      </pivotArea>
    </format>
    <format dxfId="139">
      <pivotArea dataOnly="0" labelOnly="1" fieldPosition="0">
        <references count="2">
          <reference field="3" count="1" selected="0">
            <x v="2"/>
          </reference>
          <reference field="5" count="2">
            <x v="29"/>
            <x v="44"/>
          </reference>
        </references>
      </pivotArea>
    </format>
    <format dxfId="138">
      <pivotArea dataOnly="0" labelOnly="1" fieldPosition="0">
        <references count="2">
          <reference field="3" count="1" selected="0">
            <x v="41"/>
          </reference>
          <reference field="5" count="1">
            <x v="145"/>
          </reference>
        </references>
      </pivotArea>
    </format>
    <format dxfId="137">
      <pivotArea dataOnly="0" labelOnly="1" fieldPosition="0">
        <references count="2">
          <reference field="3" count="1" selected="0">
            <x v="8"/>
          </reference>
          <reference field="5" count="1">
            <x v="80"/>
          </reference>
        </references>
      </pivotArea>
    </format>
    <format dxfId="136">
      <pivotArea dataOnly="0" labelOnly="1" fieldPosition="0">
        <references count="2">
          <reference field="3" count="1" selected="0">
            <x v="10"/>
          </reference>
          <reference field="5" count="1">
            <x v="136"/>
          </reference>
        </references>
      </pivotArea>
    </format>
    <format dxfId="135">
      <pivotArea dataOnly="0" labelOnly="1" fieldPosition="0">
        <references count="2">
          <reference field="3" count="1" selected="0">
            <x v="0"/>
          </reference>
          <reference field="5" count="1">
            <x v="169"/>
          </reference>
        </references>
      </pivotArea>
    </format>
    <format dxfId="134">
      <pivotArea dataOnly="0" labelOnly="1" fieldPosition="0">
        <references count="2">
          <reference field="3" count="1" selected="0">
            <x v="39"/>
          </reference>
          <reference field="5" count="1">
            <x v="147"/>
          </reference>
        </references>
      </pivotArea>
    </format>
    <format dxfId="133">
      <pivotArea dataOnly="0" labelOnly="1" fieldPosition="0">
        <references count="2">
          <reference field="3" count="1" selected="0">
            <x v="13"/>
          </reference>
          <reference field="5" count="1">
            <x v="87"/>
          </reference>
        </references>
      </pivotArea>
    </format>
    <format dxfId="132">
      <pivotArea dataOnly="0" labelOnly="1" fieldPosition="0">
        <references count="2">
          <reference field="3" count="1" selected="0">
            <x v="43"/>
          </reference>
          <reference field="5" count="1">
            <x v="112"/>
          </reference>
        </references>
      </pivotArea>
    </format>
    <format dxfId="131">
      <pivotArea dataOnly="0" labelOnly="1" fieldPosition="0">
        <references count="2">
          <reference field="3" count="1" selected="0">
            <x v="3"/>
          </reference>
          <reference field="5" count="1">
            <x v="158"/>
          </reference>
        </references>
      </pivotArea>
    </format>
    <format dxfId="130">
      <pivotArea dataOnly="0" labelOnly="1" fieldPosition="0">
        <references count="2">
          <reference field="3" count="1" selected="0">
            <x v="48"/>
          </reference>
          <reference field="5" count="1">
            <x v="149"/>
          </reference>
        </references>
      </pivotArea>
    </format>
    <format dxfId="129">
      <pivotArea dataOnly="0" labelOnly="1" fieldPosition="0">
        <references count="2">
          <reference field="3" count="1" selected="0">
            <x v="30"/>
          </reference>
          <reference field="5" count="1">
            <x v="22"/>
          </reference>
        </references>
      </pivotArea>
    </format>
    <format dxfId="128">
      <pivotArea dataOnly="0" labelOnly="1" fieldPosition="0">
        <references count="2">
          <reference field="3" count="1" selected="0">
            <x v="20"/>
          </reference>
          <reference field="5" count="1">
            <x v="170"/>
          </reference>
        </references>
      </pivotArea>
    </format>
    <format dxfId="127">
      <pivotArea dataOnly="0" labelOnly="1" fieldPosition="0">
        <references count="2">
          <reference field="3" count="1" selected="0">
            <x v="52"/>
          </reference>
          <reference field="5" count="1">
            <x v="146"/>
          </reference>
        </references>
      </pivotArea>
    </format>
    <format dxfId="126">
      <pivotArea dataOnly="0" labelOnly="1" fieldPosition="0">
        <references count="2">
          <reference field="3" count="1" selected="0">
            <x v="40"/>
          </reference>
          <reference field="5" count="1">
            <x v="147"/>
          </reference>
        </references>
      </pivotArea>
    </format>
    <format dxfId="125">
      <pivotArea dataOnly="0" labelOnly="1" fieldPosition="0">
        <references count="2">
          <reference field="3" count="1" selected="0">
            <x v="32"/>
          </reference>
          <reference field="5" count="1">
            <x v="166"/>
          </reference>
        </references>
      </pivotArea>
    </format>
    <format dxfId="124">
      <pivotArea dataOnly="0" labelOnly="1" fieldPosition="0">
        <references count="2">
          <reference field="3" count="1" selected="0">
            <x v="42"/>
          </reference>
          <reference field="5" count="1">
            <x v="151"/>
          </reference>
        </references>
      </pivotArea>
    </format>
    <format dxfId="123">
      <pivotArea dataOnly="0" labelOnly="1" fieldPosition="0">
        <references count="2">
          <reference field="3" count="1" selected="0">
            <x v="33"/>
          </reference>
          <reference field="5" count="1">
            <x v="6"/>
          </reference>
        </references>
      </pivotArea>
    </format>
    <format dxfId="122">
      <pivotArea dataOnly="0" labelOnly="1" fieldPosition="0">
        <references count="2">
          <reference field="3" count="1" selected="0">
            <x v="44"/>
          </reference>
          <reference field="5" count="1">
            <x v="14"/>
          </reference>
        </references>
      </pivotArea>
    </format>
    <format dxfId="121">
      <pivotArea dataOnly="0" labelOnly="1" fieldPosition="0">
        <references count="2">
          <reference field="3" count="1" selected="0">
            <x v="17"/>
          </reference>
          <reference field="5" count="1">
            <x v="130"/>
          </reference>
        </references>
      </pivotArea>
    </format>
    <format dxfId="120">
      <pivotArea dataOnly="0" labelOnly="1" fieldPosition="0">
        <references count="2">
          <reference field="3" count="1" selected="0">
            <x v="22"/>
          </reference>
          <reference field="5" count="1">
            <x v="180"/>
          </reference>
        </references>
      </pivotArea>
    </format>
    <format dxfId="119">
      <pivotArea dataOnly="0" labelOnly="1" fieldPosition="0">
        <references count="2">
          <reference field="3" count="1" selected="0">
            <x v="11"/>
          </reference>
          <reference field="5" count="1">
            <x v="194"/>
          </reference>
        </references>
      </pivotArea>
    </format>
    <format dxfId="118">
      <pivotArea dataOnly="0" labelOnly="1" fieldPosition="0">
        <references count="2">
          <reference field="3" count="1" selected="0">
            <x v="5"/>
          </reference>
          <reference field="5" count="1">
            <x v="141"/>
          </reference>
        </references>
      </pivotArea>
    </format>
    <format dxfId="117">
      <pivotArea dataOnly="0" labelOnly="1" fieldPosition="0">
        <references count="2">
          <reference field="3" count="1" selected="0">
            <x v="4"/>
          </reference>
          <reference field="5" count="1">
            <x v="200"/>
          </reference>
        </references>
      </pivotArea>
    </format>
    <format dxfId="116">
      <pivotArea dataOnly="0" labelOnly="1" fieldPosition="0">
        <references count="2">
          <reference field="3" count="1" selected="0">
            <x v="25"/>
          </reference>
          <reference field="5" count="1">
            <x v="13"/>
          </reference>
        </references>
      </pivotArea>
    </format>
    <format dxfId="115">
      <pivotArea dataOnly="0" labelOnly="1" fieldPosition="0">
        <references count="2">
          <reference field="3" count="1" selected="0">
            <x v="37"/>
          </reference>
          <reference field="5" count="1">
            <x v="112"/>
          </reference>
        </references>
      </pivotArea>
    </format>
    <format dxfId="114">
      <pivotArea dataOnly="0" labelOnly="1" fieldPosition="0">
        <references count="2">
          <reference field="3" count="1" selected="0">
            <x v="31"/>
          </reference>
          <reference field="5" count="1">
            <x v="43"/>
          </reference>
        </references>
      </pivotArea>
    </format>
    <format dxfId="113">
      <pivotArea dataOnly="0" labelOnly="1" fieldPosition="0">
        <references count="1">
          <reference field="0" count="0"/>
        </references>
      </pivotArea>
    </format>
    <format dxfId="112">
      <pivotArea dataOnly="0" labelOnly="1" grandCol="1" outline="0" fieldPosition="0"/>
    </format>
    <format dxfId="111">
      <pivotArea type="all" dataOnly="0" outline="0" fieldPosition="0"/>
    </format>
    <format dxfId="110">
      <pivotArea outline="0" collapsedLevelsAreSubtotals="1" fieldPosition="0"/>
    </format>
    <format dxfId="109">
      <pivotArea type="origin" dataOnly="0" labelOnly="1" outline="0" fieldPosition="0"/>
    </format>
    <format dxfId="108">
      <pivotArea field="0" type="button" dataOnly="0" labelOnly="1" outline="0" axis="axisCol" fieldPosition="0"/>
    </format>
    <format dxfId="107">
      <pivotArea type="topRight" dataOnly="0" labelOnly="1" outline="0" fieldPosition="0"/>
    </format>
    <format dxfId="106">
      <pivotArea field="3" type="button" dataOnly="0" labelOnly="1" outline="0" axis="axisRow" fieldPosition="0"/>
    </format>
    <format dxfId="105">
      <pivotArea dataOnly="0" labelOnly="1" fieldPosition="0">
        <references count="1">
          <reference field="3" count="46">
            <x v="0"/>
            <x v="2"/>
            <x v="3"/>
            <x v="4"/>
            <x v="5"/>
            <x v="6"/>
            <x v="7"/>
            <x v="8"/>
            <x v="9"/>
            <x v="10"/>
            <x v="11"/>
            <x v="12"/>
            <x v="13"/>
            <x v="16"/>
            <x v="17"/>
            <x v="18"/>
            <x v="19"/>
            <x v="20"/>
            <x v="21"/>
            <x v="22"/>
            <x v="24"/>
            <x v="25"/>
            <x v="27"/>
            <x v="28"/>
            <x v="29"/>
            <x v="30"/>
            <x v="31"/>
            <x v="32"/>
            <x v="33"/>
            <x v="34"/>
            <x v="35"/>
            <x v="36"/>
            <x v="37"/>
            <x v="38"/>
            <x v="39"/>
            <x v="40"/>
            <x v="41"/>
            <x v="42"/>
            <x v="43"/>
            <x v="44"/>
            <x v="46"/>
            <x v="47"/>
            <x v="48"/>
            <x v="49"/>
            <x v="50"/>
            <x v="52"/>
          </reference>
        </references>
      </pivotArea>
    </format>
    <format dxfId="104">
      <pivotArea dataOnly="0" labelOnly="1" grandRow="1" outline="0" fieldPosition="0"/>
    </format>
    <format dxfId="103">
      <pivotArea dataOnly="0" labelOnly="1" fieldPosition="0">
        <references count="2">
          <reference field="3" count="1" selected="0">
            <x v="16"/>
          </reference>
          <reference field="5" count="9">
            <x v="12"/>
            <x v="28"/>
            <x v="82"/>
            <x v="122"/>
            <x v="133"/>
            <x v="147"/>
            <x v="167"/>
            <x v="218"/>
            <x v="222"/>
          </reference>
        </references>
      </pivotArea>
    </format>
    <format dxfId="102">
      <pivotArea dataOnly="0" labelOnly="1" fieldPosition="0">
        <references count="2">
          <reference field="3" count="1" selected="0">
            <x v="24"/>
          </reference>
          <reference field="5" count="5">
            <x v="19"/>
            <x v="22"/>
            <x v="23"/>
            <x v="33"/>
            <x v="220"/>
          </reference>
        </references>
      </pivotArea>
    </format>
    <format dxfId="101">
      <pivotArea dataOnly="0" labelOnly="1" fieldPosition="0">
        <references count="2">
          <reference field="3" count="1" selected="0">
            <x v="9"/>
          </reference>
          <reference field="5" count="7">
            <x v="30"/>
            <x v="73"/>
            <x v="131"/>
            <x v="141"/>
            <x v="161"/>
            <x v="199"/>
            <x v="208"/>
          </reference>
        </references>
      </pivotArea>
    </format>
    <format dxfId="100">
      <pivotArea dataOnly="0" labelOnly="1" fieldPosition="0">
        <references count="2">
          <reference field="3" count="1" selected="0">
            <x v="34"/>
          </reference>
          <reference field="5" count="6">
            <x v="38"/>
            <x v="45"/>
            <x v="52"/>
            <x v="109"/>
            <x v="117"/>
            <x v="148"/>
          </reference>
        </references>
      </pivotArea>
    </format>
    <format dxfId="99">
      <pivotArea dataOnly="0" labelOnly="1" fieldPosition="0">
        <references count="2">
          <reference field="3" count="1" selected="0">
            <x v="19"/>
          </reference>
          <reference field="5" count="5">
            <x v="87"/>
            <x v="100"/>
            <x v="165"/>
            <x v="171"/>
            <x v="185"/>
          </reference>
        </references>
      </pivotArea>
    </format>
    <format dxfId="98">
      <pivotArea dataOnly="0" labelOnly="1" fieldPosition="0">
        <references count="2">
          <reference field="3" count="1" selected="0">
            <x v="46"/>
          </reference>
          <reference field="5" count="5">
            <x v="49"/>
            <x v="94"/>
            <x v="107"/>
            <x v="123"/>
            <x v="157"/>
          </reference>
        </references>
      </pivotArea>
    </format>
    <format dxfId="97">
      <pivotArea dataOnly="0" labelOnly="1" fieldPosition="0">
        <references count="2">
          <reference field="3" count="1" selected="0">
            <x v="50"/>
          </reference>
          <reference field="5" count="5">
            <x v="28"/>
            <x v="53"/>
            <x v="131"/>
            <x v="173"/>
            <x v="217"/>
          </reference>
        </references>
      </pivotArea>
    </format>
    <format dxfId="96">
      <pivotArea dataOnly="0" labelOnly="1" fieldPosition="0">
        <references count="2">
          <reference field="3" count="1" selected="0">
            <x v="27"/>
          </reference>
          <reference field="5" count="4">
            <x v="11"/>
            <x v="21"/>
            <x v="51"/>
            <x v="132"/>
          </reference>
        </references>
      </pivotArea>
    </format>
    <format dxfId="95">
      <pivotArea dataOnly="0" labelOnly="1" fieldPosition="0">
        <references count="2">
          <reference field="3" count="1" selected="0">
            <x v="38"/>
          </reference>
          <reference field="5" count="2">
            <x v="147"/>
            <x v="219"/>
          </reference>
        </references>
      </pivotArea>
    </format>
    <format dxfId="94">
      <pivotArea dataOnly="0" labelOnly="1" fieldPosition="0">
        <references count="2">
          <reference field="3" count="1" selected="0">
            <x v="47"/>
          </reference>
          <reference field="5" count="3">
            <x v="75"/>
            <x v="127"/>
            <x v="137"/>
          </reference>
        </references>
      </pivotArea>
    </format>
    <format dxfId="93">
      <pivotArea dataOnly="0" labelOnly="1" fieldPosition="0">
        <references count="2">
          <reference field="3" count="1" selected="0">
            <x v="7"/>
          </reference>
          <reference field="5" count="2">
            <x v="173"/>
            <x v="175"/>
          </reference>
        </references>
      </pivotArea>
    </format>
    <format dxfId="92">
      <pivotArea dataOnly="0" labelOnly="1" fieldPosition="0">
        <references count="2">
          <reference field="3" count="1" selected="0">
            <x v="21"/>
          </reference>
          <reference field="5" count="2">
            <x v="71"/>
            <x v="165"/>
          </reference>
        </references>
      </pivotArea>
    </format>
    <format dxfId="91">
      <pivotArea dataOnly="0" labelOnly="1" fieldPosition="0">
        <references count="2">
          <reference field="3" count="1" selected="0">
            <x v="36"/>
          </reference>
          <reference field="5" count="3">
            <x v="16"/>
            <x v="106"/>
            <x v="214"/>
          </reference>
        </references>
      </pivotArea>
    </format>
    <format dxfId="90">
      <pivotArea dataOnly="0" labelOnly="1" fieldPosition="0">
        <references count="2">
          <reference field="3" count="1" selected="0">
            <x v="29"/>
          </reference>
          <reference field="5" count="3">
            <x v="19"/>
            <x v="25"/>
            <x v="136"/>
          </reference>
        </references>
      </pivotArea>
    </format>
    <format dxfId="89">
      <pivotArea dataOnly="0" labelOnly="1" fieldPosition="0">
        <references count="2">
          <reference field="3" count="1" selected="0">
            <x v="12"/>
          </reference>
          <reference field="5" count="2">
            <x v="153"/>
            <x v="215"/>
          </reference>
        </references>
      </pivotArea>
    </format>
    <format dxfId="88">
      <pivotArea dataOnly="0" labelOnly="1" fieldPosition="0">
        <references count="2">
          <reference field="3" count="1" selected="0">
            <x v="49"/>
          </reference>
          <reference field="5" count="2">
            <x v="128"/>
            <x v="150"/>
          </reference>
        </references>
      </pivotArea>
    </format>
    <format dxfId="87">
      <pivotArea dataOnly="0" labelOnly="1" fieldPosition="0">
        <references count="2">
          <reference field="3" count="1" selected="0">
            <x v="28"/>
          </reference>
          <reference field="5" count="2">
            <x v="140"/>
            <x v="210"/>
          </reference>
        </references>
      </pivotArea>
    </format>
    <format dxfId="86">
      <pivotArea dataOnly="0" labelOnly="1" fieldPosition="0">
        <references count="2">
          <reference field="3" count="1" selected="0">
            <x v="35"/>
          </reference>
          <reference field="5" count="2">
            <x v="15"/>
            <x v="45"/>
          </reference>
        </references>
      </pivotArea>
    </format>
    <format dxfId="85">
      <pivotArea dataOnly="0" labelOnly="1" fieldPosition="0">
        <references count="2">
          <reference field="3" count="1" selected="0">
            <x v="6"/>
          </reference>
          <reference field="5" count="2">
            <x v="142"/>
            <x v="212"/>
          </reference>
        </references>
      </pivotArea>
    </format>
    <format dxfId="84">
      <pivotArea dataOnly="0" labelOnly="1" fieldPosition="0">
        <references count="2">
          <reference field="3" count="1" selected="0">
            <x v="18"/>
          </reference>
          <reference field="5" count="2">
            <x v="50"/>
            <x v="92"/>
          </reference>
        </references>
      </pivotArea>
    </format>
    <format dxfId="83">
      <pivotArea dataOnly="0" labelOnly="1" fieldPosition="0">
        <references count="2">
          <reference field="3" count="1" selected="0">
            <x v="2"/>
          </reference>
          <reference field="5" count="2">
            <x v="29"/>
            <x v="44"/>
          </reference>
        </references>
      </pivotArea>
    </format>
    <format dxfId="82">
      <pivotArea dataOnly="0" labelOnly="1" fieldPosition="0">
        <references count="2">
          <reference field="3" count="1" selected="0">
            <x v="41"/>
          </reference>
          <reference field="5" count="1">
            <x v="145"/>
          </reference>
        </references>
      </pivotArea>
    </format>
    <format dxfId="81">
      <pivotArea dataOnly="0" labelOnly="1" fieldPosition="0">
        <references count="2">
          <reference field="3" count="1" selected="0">
            <x v="8"/>
          </reference>
          <reference field="5" count="1">
            <x v="80"/>
          </reference>
        </references>
      </pivotArea>
    </format>
    <format dxfId="80">
      <pivotArea dataOnly="0" labelOnly="1" fieldPosition="0">
        <references count="2">
          <reference field="3" count="1" selected="0">
            <x v="10"/>
          </reference>
          <reference field="5" count="1">
            <x v="136"/>
          </reference>
        </references>
      </pivotArea>
    </format>
    <format dxfId="79">
      <pivotArea dataOnly="0" labelOnly="1" fieldPosition="0">
        <references count="2">
          <reference field="3" count="1" selected="0">
            <x v="0"/>
          </reference>
          <reference field="5" count="1">
            <x v="169"/>
          </reference>
        </references>
      </pivotArea>
    </format>
    <format dxfId="78">
      <pivotArea dataOnly="0" labelOnly="1" fieldPosition="0">
        <references count="2">
          <reference field="3" count="1" selected="0">
            <x v="39"/>
          </reference>
          <reference field="5" count="1">
            <x v="147"/>
          </reference>
        </references>
      </pivotArea>
    </format>
    <format dxfId="77">
      <pivotArea dataOnly="0" labelOnly="1" fieldPosition="0">
        <references count="2">
          <reference field="3" count="1" selected="0">
            <x v="13"/>
          </reference>
          <reference field="5" count="1">
            <x v="87"/>
          </reference>
        </references>
      </pivotArea>
    </format>
    <format dxfId="76">
      <pivotArea dataOnly="0" labelOnly="1" fieldPosition="0">
        <references count="2">
          <reference field="3" count="1" selected="0">
            <x v="43"/>
          </reference>
          <reference field="5" count="1">
            <x v="112"/>
          </reference>
        </references>
      </pivotArea>
    </format>
    <format dxfId="75">
      <pivotArea dataOnly="0" labelOnly="1" fieldPosition="0">
        <references count="2">
          <reference field="3" count="1" selected="0">
            <x v="3"/>
          </reference>
          <reference field="5" count="1">
            <x v="158"/>
          </reference>
        </references>
      </pivotArea>
    </format>
    <format dxfId="74">
      <pivotArea dataOnly="0" labelOnly="1" fieldPosition="0">
        <references count="2">
          <reference field="3" count="1" selected="0">
            <x v="48"/>
          </reference>
          <reference field="5" count="1">
            <x v="149"/>
          </reference>
        </references>
      </pivotArea>
    </format>
    <format dxfId="73">
      <pivotArea dataOnly="0" labelOnly="1" fieldPosition="0">
        <references count="2">
          <reference field="3" count="1" selected="0">
            <x v="30"/>
          </reference>
          <reference field="5" count="1">
            <x v="22"/>
          </reference>
        </references>
      </pivotArea>
    </format>
    <format dxfId="72">
      <pivotArea dataOnly="0" labelOnly="1" fieldPosition="0">
        <references count="2">
          <reference field="3" count="1" selected="0">
            <x v="20"/>
          </reference>
          <reference field="5" count="1">
            <x v="170"/>
          </reference>
        </references>
      </pivotArea>
    </format>
    <format dxfId="71">
      <pivotArea dataOnly="0" labelOnly="1" fieldPosition="0">
        <references count="2">
          <reference field="3" count="1" selected="0">
            <x v="52"/>
          </reference>
          <reference field="5" count="1">
            <x v="146"/>
          </reference>
        </references>
      </pivotArea>
    </format>
    <format dxfId="70">
      <pivotArea dataOnly="0" labelOnly="1" fieldPosition="0">
        <references count="2">
          <reference field="3" count="1" selected="0">
            <x v="40"/>
          </reference>
          <reference field="5" count="1">
            <x v="147"/>
          </reference>
        </references>
      </pivotArea>
    </format>
    <format dxfId="69">
      <pivotArea dataOnly="0" labelOnly="1" fieldPosition="0">
        <references count="2">
          <reference field="3" count="1" selected="0">
            <x v="32"/>
          </reference>
          <reference field="5" count="1">
            <x v="166"/>
          </reference>
        </references>
      </pivotArea>
    </format>
    <format dxfId="68">
      <pivotArea dataOnly="0" labelOnly="1" fieldPosition="0">
        <references count="2">
          <reference field="3" count="1" selected="0">
            <x v="42"/>
          </reference>
          <reference field="5" count="1">
            <x v="151"/>
          </reference>
        </references>
      </pivotArea>
    </format>
    <format dxfId="67">
      <pivotArea dataOnly="0" labelOnly="1" fieldPosition="0">
        <references count="2">
          <reference field="3" count="1" selected="0">
            <x v="33"/>
          </reference>
          <reference field="5" count="1">
            <x v="6"/>
          </reference>
        </references>
      </pivotArea>
    </format>
    <format dxfId="66">
      <pivotArea dataOnly="0" labelOnly="1" fieldPosition="0">
        <references count="2">
          <reference field="3" count="1" selected="0">
            <x v="44"/>
          </reference>
          <reference field="5" count="1">
            <x v="14"/>
          </reference>
        </references>
      </pivotArea>
    </format>
    <format dxfId="65">
      <pivotArea dataOnly="0" labelOnly="1" fieldPosition="0">
        <references count="2">
          <reference field="3" count="1" selected="0">
            <x v="17"/>
          </reference>
          <reference field="5" count="1">
            <x v="130"/>
          </reference>
        </references>
      </pivotArea>
    </format>
    <format dxfId="64">
      <pivotArea dataOnly="0" labelOnly="1" fieldPosition="0">
        <references count="2">
          <reference field="3" count="1" selected="0">
            <x v="22"/>
          </reference>
          <reference field="5" count="1">
            <x v="180"/>
          </reference>
        </references>
      </pivotArea>
    </format>
    <format dxfId="63">
      <pivotArea dataOnly="0" labelOnly="1" fieldPosition="0">
        <references count="2">
          <reference field="3" count="1" selected="0">
            <x v="11"/>
          </reference>
          <reference field="5" count="1">
            <x v="194"/>
          </reference>
        </references>
      </pivotArea>
    </format>
    <format dxfId="62">
      <pivotArea dataOnly="0" labelOnly="1" fieldPosition="0">
        <references count="2">
          <reference field="3" count="1" selected="0">
            <x v="5"/>
          </reference>
          <reference field="5" count="1">
            <x v="141"/>
          </reference>
        </references>
      </pivotArea>
    </format>
    <format dxfId="61">
      <pivotArea dataOnly="0" labelOnly="1" fieldPosition="0">
        <references count="2">
          <reference field="3" count="1" selected="0">
            <x v="4"/>
          </reference>
          <reference field="5" count="1">
            <x v="200"/>
          </reference>
        </references>
      </pivotArea>
    </format>
    <format dxfId="60">
      <pivotArea dataOnly="0" labelOnly="1" fieldPosition="0">
        <references count="2">
          <reference field="3" count="1" selected="0">
            <x v="25"/>
          </reference>
          <reference field="5" count="1">
            <x v="13"/>
          </reference>
        </references>
      </pivotArea>
    </format>
    <format dxfId="59">
      <pivotArea dataOnly="0" labelOnly="1" fieldPosition="0">
        <references count="2">
          <reference field="3" count="1" selected="0">
            <x v="37"/>
          </reference>
          <reference field="5" count="1">
            <x v="112"/>
          </reference>
        </references>
      </pivotArea>
    </format>
    <format dxfId="58">
      <pivotArea dataOnly="0" labelOnly="1" fieldPosition="0">
        <references count="2">
          <reference field="3" count="1" selected="0">
            <x v="31"/>
          </reference>
          <reference field="5" count="1">
            <x v="43"/>
          </reference>
        </references>
      </pivotArea>
    </format>
    <format dxfId="57">
      <pivotArea dataOnly="0" labelOnly="1" fieldPosition="0">
        <references count="1">
          <reference field="0" count="0"/>
        </references>
      </pivotArea>
    </format>
    <format dxfId="56">
      <pivotArea dataOnly="0" labelOnly="1" grandCol="1" outline="0" fieldPosition="0"/>
    </format>
    <format dxfId="55">
      <pivotArea type="all" dataOnly="0" outline="0" fieldPosition="0"/>
    </format>
    <format dxfId="54">
      <pivotArea outline="0" collapsedLevelsAreSubtotals="1" fieldPosition="0"/>
    </format>
    <format dxfId="53">
      <pivotArea type="origin" dataOnly="0" labelOnly="1" outline="0" fieldPosition="0"/>
    </format>
    <format dxfId="52">
      <pivotArea field="0" type="button" dataOnly="0" labelOnly="1" outline="0" axis="axisCol" fieldPosition="0"/>
    </format>
    <format dxfId="51">
      <pivotArea type="topRight" dataOnly="0" labelOnly="1" outline="0" fieldPosition="0"/>
    </format>
    <format dxfId="50">
      <pivotArea field="3" type="button" dataOnly="0" labelOnly="1" outline="0" axis="axisRow" fieldPosition="0"/>
    </format>
    <format dxfId="49">
      <pivotArea dataOnly="0" labelOnly="1" fieldPosition="0">
        <references count="1">
          <reference field="3" count="46">
            <x v="0"/>
            <x v="2"/>
            <x v="3"/>
            <x v="4"/>
            <x v="5"/>
            <x v="6"/>
            <x v="7"/>
            <x v="8"/>
            <x v="9"/>
            <x v="10"/>
            <x v="11"/>
            <x v="12"/>
            <x v="13"/>
            <x v="16"/>
            <x v="17"/>
            <x v="18"/>
            <x v="19"/>
            <x v="20"/>
            <x v="21"/>
            <x v="22"/>
            <x v="24"/>
            <x v="25"/>
            <x v="27"/>
            <x v="28"/>
            <x v="29"/>
            <x v="30"/>
            <x v="31"/>
            <x v="32"/>
            <x v="33"/>
            <x v="34"/>
            <x v="35"/>
            <x v="36"/>
            <x v="37"/>
            <x v="38"/>
            <x v="39"/>
            <x v="40"/>
            <x v="41"/>
            <x v="42"/>
            <x v="43"/>
            <x v="44"/>
            <x v="46"/>
            <x v="47"/>
            <x v="48"/>
            <x v="49"/>
            <x v="50"/>
            <x v="52"/>
          </reference>
        </references>
      </pivotArea>
    </format>
    <format dxfId="48">
      <pivotArea dataOnly="0" labelOnly="1" grandRow="1" outline="0" fieldPosition="0"/>
    </format>
    <format dxfId="47">
      <pivotArea dataOnly="0" labelOnly="1" fieldPosition="0">
        <references count="2">
          <reference field="3" count="1" selected="0">
            <x v="16"/>
          </reference>
          <reference field="5" count="9">
            <x v="12"/>
            <x v="28"/>
            <x v="82"/>
            <x v="122"/>
            <x v="133"/>
            <x v="147"/>
            <x v="167"/>
            <x v="218"/>
            <x v="222"/>
          </reference>
        </references>
      </pivotArea>
    </format>
    <format dxfId="46">
      <pivotArea dataOnly="0" labelOnly="1" fieldPosition="0">
        <references count="2">
          <reference field="3" count="1" selected="0">
            <x v="24"/>
          </reference>
          <reference field="5" count="5">
            <x v="19"/>
            <x v="22"/>
            <x v="23"/>
            <x v="33"/>
            <x v="220"/>
          </reference>
        </references>
      </pivotArea>
    </format>
    <format dxfId="45">
      <pivotArea dataOnly="0" labelOnly="1" fieldPosition="0">
        <references count="2">
          <reference field="3" count="1" selected="0">
            <x v="9"/>
          </reference>
          <reference field="5" count="7">
            <x v="30"/>
            <x v="73"/>
            <x v="131"/>
            <x v="141"/>
            <x v="161"/>
            <x v="199"/>
            <x v="208"/>
          </reference>
        </references>
      </pivotArea>
    </format>
    <format dxfId="44">
      <pivotArea dataOnly="0" labelOnly="1" fieldPosition="0">
        <references count="2">
          <reference field="3" count="1" selected="0">
            <x v="34"/>
          </reference>
          <reference field="5" count="6">
            <x v="38"/>
            <x v="45"/>
            <x v="52"/>
            <x v="109"/>
            <x v="117"/>
            <x v="148"/>
          </reference>
        </references>
      </pivotArea>
    </format>
    <format dxfId="43">
      <pivotArea dataOnly="0" labelOnly="1" fieldPosition="0">
        <references count="2">
          <reference field="3" count="1" selected="0">
            <x v="19"/>
          </reference>
          <reference field="5" count="5">
            <x v="87"/>
            <x v="100"/>
            <x v="165"/>
            <x v="171"/>
            <x v="185"/>
          </reference>
        </references>
      </pivotArea>
    </format>
    <format dxfId="42">
      <pivotArea dataOnly="0" labelOnly="1" fieldPosition="0">
        <references count="2">
          <reference field="3" count="1" selected="0">
            <x v="46"/>
          </reference>
          <reference field="5" count="5">
            <x v="49"/>
            <x v="94"/>
            <x v="107"/>
            <x v="123"/>
            <x v="157"/>
          </reference>
        </references>
      </pivotArea>
    </format>
    <format dxfId="41">
      <pivotArea dataOnly="0" labelOnly="1" fieldPosition="0">
        <references count="2">
          <reference field="3" count="1" selected="0">
            <x v="50"/>
          </reference>
          <reference field="5" count="5">
            <x v="28"/>
            <x v="53"/>
            <x v="131"/>
            <x v="173"/>
            <x v="217"/>
          </reference>
        </references>
      </pivotArea>
    </format>
    <format dxfId="40">
      <pivotArea dataOnly="0" labelOnly="1" fieldPosition="0">
        <references count="2">
          <reference field="3" count="1" selected="0">
            <x v="27"/>
          </reference>
          <reference field="5" count="4">
            <x v="11"/>
            <x v="21"/>
            <x v="51"/>
            <x v="132"/>
          </reference>
        </references>
      </pivotArea>
    </format>
    <format dxfId="39">
      <pivotArea dataOnly="0" labelOnly="1" fieldPosition="0">
        <references count="2">
          <reference field="3" count="1" selected="0">
            <x v="38"/>
          </reference>
          <reference field="5" count="2">
            <x v="147"/>
            <x v="219"/>
          </reference>
        </references>
      </pivotArea>
    </format>
    <format dxfId="38">
      <pivotArea dataOnly="0" labelOnly="1" fieldPosition="0">
        <references count="2">
          <reference field="3" count="1" selected="0">
            <x v="47"/>
          </reference>
          <reference field="5" count="3">
            <x v="75"/>
            <x v="127"/>
            <x v="137"/>
          </reference>
        </references>
      </pivotArea>
    </format>
    <format dxfId="37">
      <pivotArea dataOnly="0" labelOnly="1" fieldPosition="0">
        <references count="2">
          <reference field="3" count="1" selected="0">
            <x v="7"/>
          </reference>
          <reference field="5" count="2">
            <x v="173"/>
            <x v="175"/>
          </reference>
        </references>
      </pivotArea>
    </format>
    <format dxfId="36">
      <pivotArea dataOnly="0" labelOnly="1" fieldPosition="0">
        <references count="2">
          <reference field="3" count="1" selected="0">
            <x v="21"/>
          </reference>
          <reference field="5" count="2">
            <x v="71"/>
            <x v="165"/>
          </reference>
        </references>
      </pivotArea>
    </format>
    <format dxfId="35">
      <pivotArea dataOnly="0" labelOnly="1" fieldPosition="0">
        <references count="2">
          <reference field="3" count="1" selected="0">
            <x v="36"/>
          </reference>
          <reference field="5" count="3">
            <x v="16"/>
            <x v="106"/>
            <x v="214"/>
          </reference>
        </references>
      </pivotArea>
    </format>
    <format dxfId="34">
      <pivotArea dataOnly="0" labelOnly="1" fieldPosition="0">
        <references count="2">
          <reference field="3" count="1" selected="0">
            <x v="29"/>
          </reference>
          <reference field="5" count="3">
            <x v="19"/>
            <x v="25"/>
            <x v="136"/>
          </reference>
        </references>
      </pivotArea>
    </format>
    <format dxfId="33">
      <pivotArea dataOnly="0" labelOnly="1" fieldPosition="0">
        <references count="2">
          <reference field="3" count="1" selected="0">
            <x v="12"/>
          </reference>
          <reference field="5" count="2">
            <x v="153"/>
            <x v="215"/>
          </reference>
        </references>
      </pivotArea>
    </format>
    <format dxfId="32">
      <pivotArea dataOnly="0" labelOnly="1" fieldPosition="0">
        <references count="2">
          <reference field="3" count="1" selected="0">
            <x v="49"/>
          </reference>
          <reference field="5" count="2">
            <x v="128"/>
            <x v="150"/>
          </reference>
        </references>
      </pivotArea>
    </format>
    <format dxfId="31">
      <pivotArea dataOnly="0" labelOnly="1" fieldPosition="0">
        <references count="2">
          <reference field="3" count="1" selected="0">
            <x v="28"/>
          </reference>
          <reference field="5" count="2">
            <x v="140"/>
            <x v="210"/>
          </reference>
        </references>
      </pivotArea>
    </format>
    <format dxfId="30">
      <pivotArea dataOnly="0" labelOnly="1" fieldPosition="0">
        <references count="2">
          <reference field="3" count="1" selected="0">
            <x v="35"/>
          </reference>
          <reference field="5" count="2">
            <x v="15"/>
            <x v="45"/>
          </reference>
        </references>
      </pivotArea>
    </format>
    <format dxfId="29">
      <pivotArea dataOnly="0" labelOnly="1" fieldPosition="0">
        <references count="2">
          <reference field="3" count="1" selected="0">
            <x v="6"/>
          </reference>
          <reference field="5" count="2">
            <x v="142"/>
            <x v="212"/>
          </reference>
        </references>
      </pivotArea>
    </format>
    <format dxfId="28">
      <pivotArea dataOnly="0" labelOnly="1" fieldPosition="0">
        <references count="2">
          <reference field="3" count="1" selected="0">
            <x v="18"/>
          </reference>
          <reference field="5" count="2">
            <x v="50"/>
            <x v="92"/>
          </reference>
        </references>
      </pivotArea>
    </format>
    <format dxfId="27">
      <pivotArea dataOnly="0" labelOnly="1" fieldPosition="0">
        <references count="2">
          <reference field="3" count="1" selected="0">
            <x v="2"/>
          </reference>
          <reference field="5" count="2">
            <x v="29"/>
            <x v="44"/>
          </reference>
        </references>
      </pivotArea>
    </format>
    <format dxfId="26">
      <pivotArea dataOnly="0" labelOnly="1" fieldPosition="0">
        <references count="2">
          <reference field="3" count="1" selected="0">
            <x v="41"/>
          </reference>
          <reference field="5" count="1">
            <x v="145"/>
          </reference>
        </references>
      </pivotArea>
    </format>
    <format dxfId="25">
      <pivotArea dataOnly="0" labelOnly="1" fieldPosition="0">
        <references count="2">
          <reference field="3" count="1" selected="0">
            <x v="8"/>
          </reference>
          <reference field="5" count="1">
            <x v="80"/>
          </reference>
        </references>
      </pivotArea>
    </format>
    <format dxfId="24">
      <pivotArea dataOnly="0" labelOnly="1" fieldPosition="0">
        <references count="2">
          <reference field="3" count="1" selected="0">
            <x v="10"/>
          </reference>
          <reference field="5" count="1">
            <x v="136"/>
          </reference>
        </references>
      </pivotArea>
    </format>
    <format dxfId="23">
      <pivotArea dataOnly="0" labelOnly="1" fieldPosition="0">
        <references count="2">
          <reference field="3" count="1" selected="0">
            <x v="0"/>
          </reference>
          <reference field="5" count="1">
            <x v="169"/>
          </reference>
        </references>
      </pivotArea>
    </format>
    <format dxfId="22">
      <pivotArea dataOnly="0" labelOnly="1" fieldPosition="0">
        <references count="2">
          <reference field="3" count="1" selected="0">
            <x v="39"/>
          </reference>
          <reference field="5" count="1">
            <x v="147"/>
          </reference>
        </references>
      </pivotArea>
    </format>
    <format dxfId="21">
      <pivotArea dataOnly="0" labelOnly="1" fieldPosition="0">
        <references count="2">
          <reference field="3" count="1" selected="0">
            <x v="13"/>
          </reference>
          <reference field="5" count="1">
            <x v="87"/>
          </reference>
        </references>
      </pivotArea>
    </format>
    <format dxfId="20">
      <pivotArea dataOnly="0" labelOnly="1" fieldPosition="0">
        <references count="2">
          <reference field="3" count="1" selected="0">
            <x v="43"/>
          </reference>
          <reference field="5" count="1">
            <x v="112"/>
          </reference>
        </references>
      </pivotArea>
    </format>
    <format dxfId="19">
      <pivotArea dataOnly="0" labelOnly="1" fieldPosition="0">
        <references count="2">
          <reference field="3" count="1" selected="0">
            <x v="3"/>
          </reference>
          <reference field="5" count="1">
            <x v="158"/>
          </reference>
        </references>
      </pivotArea>
    </format>
    <format dxfId="18">
      <pivotArea dataOnly="0" labelOnly="1" fieldPosition="0">
        <references count="2">
          <reference field="3" count="1" selected="0">
            <x v="48"/>
          </reference>
          <reference field="5" count="1">
            <x v="149"/>
          </reference>
        </references>
      </pivotArea>
    </format>
    <format dxfId="17">
      <pivotArea dataOnly="0" labelOnly="1" fieldPosition="0">
        <references count="2">
          <reference field="3" count="1" selected="0">
            <x v="30"/>
          </reference>
          <reference field="5" count="1">
            <x v="22"/>
          </reference>
        </references>
      </pivotArea>
    </format>
    <format dxfId="16">
      <pivotArea dataOnly="0" labelOnly="1" fieldPosition="0">
        <references count="2">
          <reference field="3" count="1" selected="0">
            <x v="20"/>
          </reference>
          <reference field="5" count="1">
            <x v="170"/>
          </reference>
        </references>
      </pivotArea>
    </format>
    <format dxfId="15">
      <pivotArea dataOnly="0" labelOnly="1" fieldPosition="0">
        <references count="2">
          <reference field="3" count="1" selected="0">
            <x v="52"/>
          </reference>
          <reference field="5" count="1">
            <x v="146"/>
          </reference>
        </references>
      </pivotArea>
    </format>
    <format dxfId="14">
      <pivotArea dataOnly="0" labelOnly="1" fieldPosition="0">
        <references count="2">
          <reference field="3" count="1" selected="0">
            <x v="40"/>
          </reference>
          <reference field="5" count="1">
            <x v="147"/>
          </reference>
        </references>
      </pivotArea>
    </format>
    <format dxfId="13">
      <pivotArea dataOnly="0" labelOnly="1" fieldPosition="0">
        <references count="2">
          <reference field="3" count="1" selected="0">
            <x v="32"/>
          </reference>
          <reference field="5" count="1">
            <x v="166"/>
          </reference>
        </references>
      </pivotArea>
    </format>
    <format dxfId="12">
      <pivotArea dataOnly="0" labelOnly="1" fieldPosition="0">
        <references count="2">
          <reference field="3" count="1" selected="0">
            <x v="42"/>
          </reference>
          <reference field="5" count="1">
            <x v="151"/>
          </reference>
        </references>
      </pivotArea>
    </format>
    <format dxfId="11">
      <pivotArea dataOnly="0" labelOnly="1" fieldPosition="0">
        <references count="2">
          <reference field="3" count="1" selected="0">
            <x v="33"/>
          </reference>
          <reference field="5" count="1">
            <x v="6"/>
          </reference>
        </references>
      </pivotArea>
    </format>
    <format dxfId="10">
      <pivotArea dataOnly="0" labelOnly="1" fieldPosition="0">
        <references count="2">
          <reference field="3" count="1" selected="0">
            <x v="44"/>
          </reference>
          <reference field="5" count="1">
            <x v="14"/>
          </reference>
        </references>
      </pivotArea>
    </format>
    <format dxfId="9">
      <pivotArea dataOnly="0" labelOnly="1" fieldPosition="0">
        <references count="2">
          <reference field="3" count="1" selected="0">
            <x v="17"/>
          </reference>
          <reference field="5" count="1">
            <x v="130"/>
          </reference>
        </references>
      </pivotArea>
    </format>
    <format dxfId="8">
      <pivotArea dataOnly="0" labelOnly="1" fieldPosition="0">
        <references count="2">
          <reference field="3" count="1" selected="0">
            <x v="22"/>
          </reference>
          <reference field="5" count="1">
            <x v="180"/>
          </reference>
        </references>
      </pivotArea>
    </format>
    <format dxfId="7">
      <pivotArea dataOnly="0" labelOnly="1" fieldPosition="0">
        <references count="2">
          <reference field="3" count="1" selected="0">
            <x v="11"/>
          </reference>
          <reference field="5" count="1">
            <x v="194"/>
          </reference>
        </references>
      </pivotArea>
    </format>
    <format dxfId="6">
      <pivotArea dataOnly="0" labelOnly="1" fieldPosition="0">
        <references count="2">
          <reference field="3" count="1" selected="0">
            <x v="5"/>
          </reference>
          <reference field="5" count="1">
            <x v="141"/>
          </reference>
        </references>
      </pivotArea>
    </format>
    <format dxfId="5">
      <pivotArea dataOnly="0" labelOnly="1" fieldPosition="0">
        <references count="2">
          <reference field="3" count="1" selected="0">
            <x v="4"/>
          </reference>
          <reference field="5" count="1">
            <x v="200"/>
          </reference>
        </references>
      </pivotArea>
    </format>
    <format dxfId="4">
      <pivotArea dataOnly="0" labelOnly="1" fieldPosition="0">
        <references count="2">
          <reference field="3" count="1" selected="0">
            <x v="25"/>
          </reference>
          <reference field="5" count="1">
            <x v="13"/>
          </reference>
        </references>
      </pivotArea>
    </format>
    <format dxfId="3">
      <pivotArea dataOnly="0" labelOnly="1" fieldPosition="0">
        <references count="2">
          <reference field="3" count="1" selected="0">
            <x v="37"/>
          </reference>
          <reference field="5" count="1">
            <x v="112"/>
          </reference>
        </references>
      </pivotArea>
    </format>
    <format dxfId="2">
      <pivotArea dataOnly="0" labelOnly="1" fieldPosition="0">
        <references count="2">
          <reference field="3" count="1" selected="0">
            <x v="31"/>
          </reference>
          <reference field="5" count="1">
            <x v="43"/>
          </reference>
        </references>
      </pivotArea>
    </format>
    <format dxfId="1">
      <pivotArea dataOnly="0" labelOnly="1" fieldPosition="0">
        <references count="1">
          <reference field="0" count="0"/>
        </references>
      </pivotArea>
    </format>
    <format dxfId="0">
      <pivotArea dataOnly="0" labelOnly="1" grandCol="1" outline="0" fieldPosition="0"/>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AE8EF-AC59-4950-8423-416E06D4ED85}">
  <sheetPr codeName="Sheet2"/>
  <dimension ref="A3:F151"/>
  <sheetViews>
    <sheetView tabSelected="1" workbookViewId="0">
      <selection activeCell="F17" sqref="F17"/>
    </sheetView>
  </sheetViews>
  <sheetFormatPr defaultRowHeight="15.6" x14ac:dyDescent="0.3"/>
  <cols>
    <col min="1" max="1" width="18.09765625" bestFit="1" customWidth="1"/>
    <col min="2" max="2" width="15.19921875" bestFit="1" customWidth="1"/>
    <col min="3" max="3" width="10.8984375" bestFit="1" customWidth="1"/>
    <col min="4" max="4" width="21.69921875" bestFit="1" customWidth="1"/>
    <col min="5" max="5" width="22.69921875" bestFit="1" customWidth="1"/>
  </cols>
  <sheetData>
    <row r="3" spans="1:6" x14ac:dyDescent="0.3">
      <c r="A3" s="2" t="s">
        <v>611</v>
      </c>
      <c r="B3" s="2" t="s">
        <v>610</v>
      </c>
      <c r="C3" s="3"/>
      <c r="D3" s="3"/>
      <c r="E3" s="3"/>
      <c r="F3" s="4" t="s">
        <v>619</v>
      </c>
    </row>
    <row r="4" spans="1:6" x14ac:dyDescent="0.3">
      <c r="A4" s="2" t="s">
        <v>608</v>
      </c>
      <c r="B4" s="3" t="s">
        <v>9</v>
      </c>
      <c r="C4" s="3" t="s">
        <v>609</v>
      </c>
      <c r="D4" s="3"/>
      <c r="E4" s="3"/>
      <c r="F4" s="4"/>
    </row>
    <row r="5" spans="1:6" x14ac:dyDescent="0.3">
      <c r="A5" s="3" t="s">
        <v>73</v>
      </c>
      <c r="B5" s="5">
        <v>9</v>
      </c>
      <c r="C5" s="5">
        <v>9</v>
      </c>
      <c r="D5" s="3" t="s">
        <v>613</v>
      </c>
      <c r="E5" s="3" t="s">
        <v>618</v>
      </c>
      <c r="F5" s="4"/>
    </row>
    <row r="6" spans="1:6" x14ac:dyDescent="0.3">
      <c r="A6" s="3" t="s">
        <v>560</v>
      </c>
      <c r="B6" s="5">
        <v>1</v>
      </c>
      <c r="C6" s="5">
        <v>1</v>
      </c>
      <c r="D6" s="3" t="s">
        <v>612</v>
      </c>
      <c r="E6" s="3" t="s">
        <v>614</v>
      </c>
      <c r="F6" s="6">
        <v>0</v>
      </c>
    </row>
    <row r="7" spans="1:6" x14ac:dyDescent="0.3">
      <c r="A7" s="3" t="s">
        <v>330</v>
      </c>
      <c r="B7" s="5">
        <v>1</v>
      </c>
      <c r="C7" s="5">
        <v>1</v>
      </c>
      <c r="D7" s="3" t="s">
        <v>615</v>
      </c>
      <c r="E7" s="3" t="s">
        <v>616</v>
      </c>
      <c r="F7" s="6">
        <v>0</v>
      </c>
    </row>
    <row r="8" spans="1:6" x14ac:dyDescent="0.3">
      <c r="A8" s="3" t="s">
        <v>348</v>
      </c>
      <c r="B8" s="5">
        <v>1</v>
      </c>
      <c r="C8" s="5">
        <v>1</v>
      </c>
      <c r="D8" s="3" t="s">
        <v>617</v>
      </c>
      <c r="E8" s="3" t="s">
        <v>614</v>
      </c>
      <c r="F8" s="6">
        <v>0.2</v>
      </c>
    </row>
    <row r="9" spans="1:6" x14ac:dyDescent="0.3">
      <c r="A9" s="3" t="s">
        <v>218</v>
      </c>
      <c r="B9" s="5">
        <v>1</v>
      </c>
      <c r="C9" s="5">
        <v>1</v>
      </c>
      <c r="D9" s="3" t="s">
        <v>617</v>
      </c>
      <c r="E9" s="3" t="s">
        <v>614</v>
      </c>
      <c r="F9" s="6">
        <v>0.2</v>
      </c>
    </row>
    <row r="10" spans="1:6" x14ac:dyDescent="0.3">
      <c r="A10" s="3" t="s">
        <v>183</v>
      </c>
      <c r="B10" s="5">
        <v>1</v>
      </c>
      <c r="C10" s="5">
        <v>1</v>
      </c>
      <c r="D10" s="3" t="s">
        <v>617</v>
      </c>
      <c r="E10" s="3" t="s">
        <v>614</v>
      </c>
      <c r="F10" s="6">
        <v>0.5</v>
      </c>
    </row>
    <row r="11" spans="1:6" x14ac:dyDescent="0.3">
      <c r="A11" s="3" t="s">
        <v>135</v>
      </c>
      <c r="B11" s="5">
        <v>1</v>
      </c>
      <c r="C11" s="5">
        <v>1</v>
      </c>
      <c r="D11" s="3" t="s">
        <v>33</v>
      </c>
      <c r="E11" s="3" t="s">
        <v>616</v>
      </c>
      <c r="F11" s="6">
        <v>0</v>
      </c>
    </row>
    <row r="12" spans="1:6" x14ac:dyDescent="0.3">
      <c r="A12" s="3" t="s">
        <v>72</v>
      </c>
      <c r="B12" s="5">
        <v>1</v>
      </c>
      <c r="C12" s="5">
        <v>1</v>
      </c>
      <c r="D12" s="8" t="s">
        <v>617</v>
      </c>
      <c r="E12" s="8" t="s">
        <v>614</v>
      </c>
      <c r="F12" s="6">
        <v>0.2</v>
      </c>
    </row>
    <row r="13" spans="1:6" x14ac:dyDescent="0.3">
      <c r="A13" s="3" t="s">
        <v>39</v>
      </c>
      <c r="B13" s="5">
        <v>1</v>
      </c>
      <c r="C13" s="5">
        <v>1</v>
      </c>
      <c r="D13" s="7" t="s">
        <v>620</v>
      </c>
      <c r="E13" s="3" t="s">
        <v>614</v>
      </c>
      <c r="F13" s="6">
        <v>0.8</v>
      </c>
    </row>
    <row r="14" spans="1:6" x14ac:dyDescent="0.3">
      <c r="A14" s="3" t="s">
        <v>276</v>
      </c>
      <c r="B14" s="5">
        <v>1</v>
      </c>
      <c r="C14" s="5">
        <v>1</v>
      </c>
      <c r="D14" s="3" t="s">
        <v>33</v>
      </c>
      <c r="E14" s="3" t="s">
        <v>616</v>
      </c>
      <c r="F14" s="6">
        <v>0</v>
      </c>
    </row>
    <row r="15" spans="1:6" x14ac:dyDescent="0.3">
      <c r="A15" s="3" t="s">
        <v>20</v>
      </c>
      <c r="B15" s="5">
        <v>7</v>
      </c>
      <c r="C15" s="5">
        <v>7</v>
      </c>
      <c r="D15" s="3"/>
      <c r="E15" s="3"/>
      <c r="F15" s="6"/>
    </row>
    <row r="16" spans="1:6" x14ac:dyDescent="0.3">
      <c r="A16" s="3" t="s">
        <v>536</v>
      </c>
      <c r="B16" s="5">
        <v>2</v>
      </c>
      <c r="C16" s="5">
        <v>2</v>
      </c>
      <c r="D16" s="3" t="s">
        <v>33</v>
      </c>
      <c r="E16" s="3" t="s">
        <v>614</v>
      </c>
      <c r="F16" s="6">
        <v>0</v>
      </c>
    </row>
    <row r="17" spans="1:6" x14ac:dyDescent="0.3">
      <c r="A17" s="3" t="s">
        <v>523</v>
      </c>
      <c r="B17" s="5">
        <v>2</v>
      </c>
      <c r="C17" s="5">
        <v>2</v>
      </c>
      <c r="D17" s="3" t="s">
        <v>33</v>
      </c>
      <c r="E17" s="3" t="s">
        <v>614</v>
      </c>
      <c r="F17" s="6">
        <v>0</v>
      </c>
    </row>
    <row r="18" spans="1:6" x14ac:dyDescent="0.3">
      <c r="A18" s="3" t="s">
        <v>168</v>
      </c>
      <c r="B18" s="5">
        <v>1</v>
      </c>
      <c r="C18" s="5">
        <v>1</v>
      </c>
      <c r="D18" s="3"/>
      <c r="E18" s="3"/>
      <c r="F18" s="6"/>
    </row>
    <row r="19" spans="1:6" x14ac:dyDescent="0.3">
      <c r="A19" s="3" t="s">
        <v>236</v>
      </c>
      <c r="B19" s="5">
        <v>1</v>
      </c>
      <c r="C19" s="5">
        <v>1</v>
      </c>
      <c r="D19" s="3"/>
      <c r="E19" s="3"/>
      <c r="F19" s="6"/>
    </row>
    <row r="20" spans="1:6" x14ac:dyDescent="0.3">
      <c r="A20" s="3" t="s">
        <v>466</v>
      </c>
      <c r="B20" s="5">
        <v>1</v>
      </c>
      <c r="C20" s="5">
        <v>1</v>
      </c>
      <c r="D20" s="3"/>
      <c r="E20" s="3"/>
      <c r="F20" s="6"/>
    </row>
    <row r="21" spans="1:6" x14ac:dyDescent="0.3">
      <c r="A21" s="3" t="s">
        <v>87</v>
      </c>
      <c r="B21" s="5">
        <v>7</v>
      </c>
      <c r="C21" s="5">
        <v>7</v>
      </c>
      <c r="D21" s="3"/>
      <c r="E21" s="3"/>
      <c r="F21" s="6"/>
    </row>
    <row r="22" spans="1:6" x14ac:dyDescent="0.3">
      <c r="A22" s="3" t="s">
        <v>508</v>
      </c>
      <c r="B22" s="5">
        <v>1</v>
      </c>
      <c r="C22" s="5">
        <v>1</v>
      </c>
      <c r="D22" s="3"/>
      <c r="E22" s="3"/>
      <c r="F22" s="6"/>
    </row>
    <row r="23" spans="1:6" x14ac:dyDescent="0.3">
      <c r="A23" s="3" t="s">
        <v>328</v>
      </c>
      <c r="B23" s="5">
        <v>1</v>
      </c>
      <c r="C23" s="5">
        <v>1</v>
      </c>
      <c r="D23" s="3"/>
      <c r="E23" s="3"/>
      <c r="F23" s="6"/>
    </row>
    <row r="24" spans="1:6" x14ac:dyDescent="0.3">
      <c r="A24" s="3" t="s">
        <v>189</v>
      </c>
      <c r="B24" s="5">
        <v>1</v>
      </c>
      <c r="C24" s="5">
        <v>1</v>
      </c>
      <c r="D24" s="3"/>
      <c r="E24" s="3"/>
      <c r="F24" s="6"/>
    </row>
    <row r="25" spans="1:6" x14ac:dyDescent="0.3">
      <c r="A25" s="3" t="s">
        <v>161</v>
      </c>
      <c r="B25" s="5">
        <v>1</v>
      </c>
      <c r="C25" s="5">
        <v>1</v>
      </c>
      <c r="D25" s="3"/>
      <c r="E25" s="3"/>
      <c r="F25" s="6"/>
    </row>
    <row r="26" spans="1:6" x14ac:dyDescent="0.3">
      <c r="A26" s="3" t="s">
        <v>89</v>
      </c>
      <c r="B26" s="5">
        <v>1</v>
      </c>
      <c r="C26" s="5">
        <v>1</v>
      </c>
      <c r="D26" s="3"/>
      <c r="E26" s="3"/>
      <c r="F26" s="6"/>
    </row>
    <row r="27" spans="1:6" x14ac:dyDescent="0.3">
      <c r="A27" s="3" t="s">
        <v>586</v>
      </c>
      <c r="B27" s="5">
        <v>1</v>
      </c>
      <c r="C27" s="5">
        <v>1</v>
      </c>
      <c r="D27" s="3"/>
      <c r="E27" s="3"/>
      <c r="F27" s="6"/>
    </row>
    <row r="28" spans="1:6" x14ac:dyDescent="0.3">
      <c r="A28" s="3" t="s">
        <v>419</v>
      </c>
      <c r="B28" s="5">
        <v>1</v>
      </c>
      <c r="C28" s="5">
        <v>1</v>
      </c>
      <c r="D28" s="3"/>
      <c r="E28" s="3"/>
      <c r="F28" s="6"/>
    </row>
    <row r="29" spans="1:6" x14ac:dyDescent="0.3">
      <c r="A29" s="3" t="s">
        <v>49</v>
      </c>
      <c r="B29" s="5">
        <v>6</v>
      </c>
      <c r="C29" s="5">
        <v>6</v>
      </c>
      <c r="D29" s="3"/>
      <c r="E29" s="3"/>
      <c r="F29" s="6"/>
    </row>
    <row r="30" spans="1:6" x14ac:dyDescent="0.3">
      <c r="A30" s="3" t="s">
        <v>285</v>
      </c>
      <c r="B30" s="5">
        <v>1</v>
      </c>
      <c r="C30" s="5">
        <v>1</v>
      </c>
      <c r="D30" s="3"/>
      <c r="E30" s="3"/>
      <c r="F30" s="6"/>
    </row>
    <row r="31" spans="1:6" x14ac:dyDescent="0.3">
      <c r="A31" s="3" t="s">
        <v>426</v>
      </c>
      <c r="B31" s="5">
        <v>1</v>
      </c>
      <c r="C31" s="5">
        <v>1</v>
      </c>
      <c r="D31" s="3"/>
      <c r="E31" s="3"/>
      <c r="F31" s="6"/>
    </row>
    <row r="32" spans="1:6" x14ac:dyDescent="0.3">
      <c r="A32" s="3" t="s">
        <v>321</v>
      </c>
      <c r="B32" s="5">
        <v>1</v>
      </c>
      <c r="C32" s="5">
        <v>1</v>
      </c>
      <c r="D32" s="3"/>
      <c r="E32" s="3"/>
      <c r="F32" s="6"/>
    </row>
    <row r="33" spans="1:6" x14ac:dyDescent="0.3">
      <c r="A33" s="3" t="s">
        <v>314</v>
      </c>
      <c r="B33" s="5">
        <v>1</v>
      </c>
      <c r="C33" s="5">
        <v>1</v>
      </c>
      <c r="D33" s="3"/>
      <c r="E33" s="3"/>
      <c r="F33" s="6"/>
    </row>
    <row r="34" spans="1:6" x14ac:dyDescent="0.3">
      <c r="A34" s="3" t="s">
        <v>284</v>
      </c>
      <c r="B34" s="5">
        <v>1</v>
      </c>
      <c r="C34" s="5">
        <v>1</v>
      </c>
      <c r="D34" s="3"/>
      <c r="E34" s="3"/>
      <c r="F34" s="6"/>
    </row>
    <row r="35" spans="1:6" x14ac:dyDescent="0.3">
      <c r="A35" s="3" t="s">
        <v>229</v>
      </c>
      <c r="B35" s="5">
        <v>1</v>
      </c>
      <c r="C35" s="5">
        <v>1</v>
      </c>
      <c r="D35" s="3"/>
      <c r="E35" s="3"/>
      <c r="F35" s="6"/>
    </row>
    <row r="36" spans="1:6" x14ac:dyDescent="0.3">
      <c r="A36" s="3" t="s">
        <v>23</v>
      </c>
      <c r="B36" s="5">
        <v>6</v>
      </c>
      <c r="C36" s="5">
        <v>6</v>
      </c>
      <c r="D36" s="3"/>
      <c r="E36" s="3"/>
      <c r="F36" s="6"/>
    </row>
    <row r="37" spans="1:6" x14ac:dyDescent="0.3">
      <c r="A37" s="3" t="s">
        <v>63</v>
      </c>
      <c r="B37" s="5">
        <v>1</v>
      </c>
      <c r="C37" s="5">
        <v>1</v>
      </c>
      <c r="D37" s="3"/>
      <c r="E37" s="3"/>
      <c r="F37" s="6"/>
    </row>
    <row r="38" spans="1:6" x14ac:dyDescent="0.3">
      <c r="A38" s="3" t="s">
        <v>58</v>
      </c>
      <c r="B38" s="5">
        <v>1</v>
      </c>
      <c r="C38" s="5">
        <v>1</v>
      </c>
      <c r="D38" s="3"/>
      <c r="E38" s="3"/>
      <c r="F38" s="6"/>
    </row>
    <row r="39" spans="1:6" x14ac:dyDescent="0.3">
      <c r="A39" s="3" t="s">
        <v>51</v>
      </c>
      <c r="B39" s="5">
        <v>1</v>
      </c>
      <c r="C39" s="5">
        <v>1</v>
      </c>
      <c r="D39" s="3"/>
      <c r="E39" s="3"/>
      <c r="F39" s="6"/>
    </row>
    <row r="40" spans="1:6" x14ac:dyDescent="0.3">
      <c r="A40" s="3" t="s">
        <v>56</v>
      </c>
      <c r="B40" s="5">
        <v>1</v>
      </c>
      <c r="C40" s="5">
        <v>1</v>
      </c>
      <c r="D40" s="3"/>
      <c r="E40" s="3"/>
      <c r="F40" s="6"/>
    </row>
    <row r="41" spans="1:6" x14ac:dyDescent="0.3">
      <c r="A41" s="3" t="s">
        <v>29</v>
      </c>
      <c r="B41" s="5">
        <v>2</v>
      </c>
      <c r="C41" s="5">
        <v>2</v>
      </c>
      <c r="D41" s="3"/>
      <c r="E41" s="3"/>
      <c r="F41" s="6"/>
    </row>
    <row r="42" spans="1:6" x14ac:dyDescent="0.3">
      <c r="A42" s="3" t="s">
        <v>104</v>
      </c>
      <c r="B42" s="5">
        <v>5</v>
      </c>
      <c r="C42" s="5">
        <v>5</v>
      </c>
      <c r="D42" s="3"/>
      <c r="E42" s="3"/>
      <c r="F42" s="6"/>
    </row>
    <row r="43" spans="1:6" x14ac:dyDescent="0.3">
      <c r="A43" s="3" t="s">
        <v>429</v>
      </c>
      <c r="B43" s="5">
        <v>1</v>
      </c>
      <c r="C43" s="5">
        <v>1</v>
      </c>
      <c r="D43" s="3"/>
      <c r="E43" s="3"/>
      <c r="F43" s="6"/>
    </row>
    <row r="44" spans="1:6" x14ac:dyDescent="0.3">
      <c r="A44" s="3" t="s">
        <v>337</v>
      </c>
      <c r="B44" s="5">
        <v>1</v>
      </c>
      <c r="C44" s="5">
        <v>1</v>
      </c>
      <c r="D44" s="3"/>
      <c r="E44" s="3"/>
      <c r="F44" s="6"/>
    </row>
    <row r="45" spans="1:6" x14ac:dyDescent="0.3">
      <c r="A45" s="3" t="s">
        <v>271</v>
      </c>
      <c r="B45" s="5">
        <v>1</v>
      </c>
      <c r="C45" s="5">
        <v>1</v>
      </c>
      <c r="D45" s="3"/>
      <c r="E45" s="3"/>
      <c r="F45" s="6"/>
    </row>
    <row r="46" spans="1:6" x14ac:dyDescent="0.3">
      <c r="A46" s="3" t="s">
        <v>439</v>
      </c>
      <c r="B46" s="5">
        <v>1</v>
      </c>
      <c r="C46" s="5">
        <v>1</v>
      </c>
      <c r="D46" s="3"/>
      <c r="E46" s="3"/>
      <c r="F46" s="6"/>
    </row>
    <row r="47" spans="1:6" x14ac:dyDescent="0.3">
      <c r="A47" s="3" t="s">
        <v>105</v>
      </c>
      <c r="B47" s="5">
        <v>1</v>
      </c>
      <c r="C47" s="5">
        <v>1</v>
      </c>
      <c r="D47" s="3"/>
      <c r="E47" s="3"/>
      <c r="F47" s="6"/>
    </row>
    <row r="48" spans="1:6" x14ac:dyDescent="0.3">
      <c r="A48" s="3" t="s">
        <v>127</v>
      </c>
      <c r="B48" s="5">
        <v>5</v>
      </c>
      <c r="C48" s="5">
        <v>5</v>
      </c>
      <c r="D48" s="3"/>
      <c r="E48" s="3"/>
      <c r="F48" s="6"/>
    </row>
    <row r="49" spans="1:6" x14ac:dyDescent="0.3">
      <c r="A49" s="3" t="s">
        <v>330</v>
      </c>
      <c r="B49" s="5">
        <v>1</v>
      </c>
      <c r="C49" s="5">
        <v>1</v>
      </c>
      <c r="D49" s="3"/>
      <c r="E49" s="3"/>
      <c r="F49" s="6"/>
    </row>
    <row r="50" spans="1:6" x14ac:dyDescent="0.3">
      <c r="A50" s="3" t="s">
        <v>351</v>
      </c>
      <c r="B50" s="5">
        <v>1</v>
      </c>
      <c r="C50" s="5">
        <v>1</v>
      </c>
      <c r="D50" s="3"/>
      <c r="E50" s="3"/>
      <c r="F50" s="6"/>
    </row>
    <row r="51" spans="1:6" x14ac:dyDescent="0.3">
      <c r="A51" s="3" t="s">
        <v>189</v>
      </c>
      <c r="B51" s="5">
        <v>1</v>
      </c>
      <c r="C51" s="5">
        <v>1</v>
      </c>
      <c r="D51" s="3"/>
      <c r="E51" s="3"/>
      <c r="F51" s="6"/>
    </row>
    <row r="52" spans="1:6" x14ac:dyDescent="0.3">
      <c r="A52" s="3" t="s">
        <v>53</v>
      </c>
      <c r="B52" s="5">
        <v>1</v>
      </c>
      <c r="C52" s="5">
        <v>1</v>
      </c>
      <c r="D52" s="3"/>
      <c r="E52" s="3"/>
      <c r="F52" s="6"/>
    </row>
    <row r="53" spans="1:6" x14ac:dyDescent="0.3">
      <c r="A53" s="3" t="s">
        <v>292</v>
      </c>
      <c r="B53" s="5">
        <v>1</v>
      </c>
      <c r="C53" s="5">
        <v>1</v>
      </c>
      <c r="D53" s="3"/>
      <c r="E53" s="3"/>
      <c r="F53" s="6"/>
    </row>
    <row r="54" spans="1:6" x14ac:dyDescent="0.3">
      <c r="A54" s="3" t="s">
        <v>185</v>
      </c>
      <c r="B54" s="5">
        <v>4</v>
      </c>
      <c r="C54" s="5">
        <v>4</v>
      </c>
      <c r="D54" s="3"/>
      <c r="E54" s="3"/>
      <c r="F54" s="6"/>
    </row>
    <row r="55" spans="1:6" x14ac:dyDescent="0.3">
      <c r="A55" s="3" t="s">
        <v>558</v>
      </c>
      <c r="B55" s="5">
        <v>1</v>
      </c>
      <c r="C55" s="5">
        <v>1</v>
      </c>
      <c r="D55" s="3"/>
      <c r="E55" s="3"/>
      <c r="F55" s="6"/>
    </row>
    <row r="56" spans="1:6" x14ac:dyDescent="0.3">
      <c r="A56" s="3" t="s">
        <v>533</v>
      </c>
      <c r="B56" s="5">
        <v>1</v>
      </c>
      <c r="C56" s="5">
        <v>1</v>
      </c>
      <c r="D56" s="3"/>
      <c r="E56" s="3"/>
      <c r="F56" s="6"/>
    </row>
    <row r="57" spans="1:6" x14ac:dyDescent="0.3">
      <c r="A57" s="3" t="s">
        <v>401</v>
      </c>
      <c r="B57" s="5">
        <v>1</v>
      </c>
      <c r="C57" s="5">
        <v>1</v>
      </c>
      <c r="D57" s="3"/>
      <c r="E57" s="3"/>
      <c r="F57" s="6"/>
    </row>
    <row r="58" spans="1:6" x14ac:dyDescent="0.3">
      <c r="A58" s="3" t="s">
        <v>186</v>
      </c>
      <c r="B58" s="5">
        <v>1</v>
      </c>
      <c r="C58" s="5">
        <v>1</v>
      </c>
      <c r="D58" s="3"/>
      <c r="E58" s="3"/>
      <c r="F58" s="6"/>
    </row>
    <row r="59" spans="1:6" x14ac:dyDescent="0.3">
      <c r="A59" s="3" t="s">
        <v>134</v>
      </c>
      <c r="B59" s="5">
        <v>3</v>
      </c>
      <c r="C59" s="5">
        <v>3</v>
      </c>
      <c r="D59" s="3"/>
      <c r="E59" s="3"/>
      <c r="F59" s="6"/>
    </row>
    <row r="60" spans="1:6" x14ac:dyDescent="0.3">
      <c r="A60" s="3" t="s">
        <v>135</v>
      </c>
      <c r="B60" s="5">
        <v>2</v>
      </c>
      <c r="C60" s="5">
        <v>2</v>
      </c>
      <c r="D60" s="3"/>
      <c r="E60" s="3"/>
      <c r="F60" s="6"/>
    </row>
    <row r="61" spans="1:6" x14ac:dyDescent="0.3">
      <c r="A61" s="3" t="s">
        <v>456</v>
      </c>
      <c r="B61" s="5">
        <v>1</v>
      </c>
      <c r="C61" s="5">
        <v>1</v>
      </c>
      <c r="D61" s="3"/>
      <c r="E61" s="3"/>
      <c r="F61" s="6"/>
    </row>
    <row r="62" spans="1:6" x14ac:dyDescent="0.3">
      <c r="A62" s="3" t="s">
        <v>178</v>
      </c>
      <c r="B62" s="5">
        <v>3</v>
      </c>
      <c r="C62" s="5">
        <v>3</v>
      </c>
      <c r="D62" s="3"/>
      <c r="E62" s="3"/>
      <c r="F62" s="6"/>
    </row>
    <row r="63" spans="1:6" x14ac:dyDescent="0.3">
      <c r="A63" s="3" t="s">
        <v>422</v>
      </c>
      <c r="B63" s="5">
        <v>1</v>
      </c>
      <c r="C63" s="5">
        <v>1</v>
      </c>
      <c r="D63" s="3"/>
      <c r="E63" s="3"/>
      <c r="F63" s="6"/>
    </row>
    <row r="64" spans="1:6" x14ac:dyDescent="0.3">
      <c r="A64" s="3" t="s">
        <v>263</v>
      </c>
      <c r="B64" s="5">
        <v>1</v>
      </c>
      <c r="C64" s="5">
        <v>1</v>
      </c>
      <c r="D64" s="3"/>
      <c r="E64" s="3"/>
      <c r="F64" s="6"/>
    </row>
    <row r="65" spans="1:6" x14ac:dyDescent="0.3">
      <c r="A65" s="3" t="s">
        <v>204</v>
      </c>
      <c r="B65" s="5">
        <v>1</v>
      </c>
      <c r="C65" s="5">
        <v>1</v>
      </c>
      <c r="D65" s="3"/>
      <c r="E65" s="3"/>
      <c r="F65" s="6"/>
    </row>
    <row r="66" spans="1:6" x14ac:dyDescent="0.3">
      <c r="A66" s="3" t="s">
        <v>42</v>
      </c>
      <c r="B66" s="5">
        <v>3</v>
      </c>
      <c r="C66" s="5">
        <v>3</v>
      </c>
      <c r="D66" s="3"/>
      <c r="E66" s="3"/>
      <c r="F66" s="6"/>
    </row>
    <row r="67" spans="1:6" x14ac:dyDescent="0.3">
      <c r="A67" s="3" t="s">
        <v>53</v>
      </c>
      <c r="B67" s="5">
        <v>1</v>
      </c>
      <c r="C67" s="5">
        <v>1</v>
      </c>
      <c r="D67" s="3"/>
      <c r="E67" s="3"/>
      <c r="F67" s="6"/>
    </row>
    <row r="68" spans="1:6" x14ac:dyDescent="0.3">
      <c r="A68" s="3" t="s">
        <v>43</v>
      </c>
      <c r="B68" s="5">
        <v>2</v>
      </c>
      <c r="C68" s="5">
        <v>2</v>
      </c>
      <c r="D68" s="3"/>
      <c r="E68" s="3"/>
      <c r="F68" s="6"/>
    </row>
    <row r="69" spans="1:6" x14ac:dyDescent="0.3">
      <c r="A69" s="3" t="s">
        <v>22</v>
      </c>
      <c r="B69" s="5">
        <v>3</v>
      </c>
      <c r="C69" s="5">
        <v>3</v>
      </c>
      <c r="D69" s="3"/>
      <c r="E69" s="3"/>
      <c r="F69" s="6"/>
    </row>
    <row r="70" spans="1:6" x14ac:dyDescent="0.3">
      <c r="A70" s="3" t="s">
        <v>26</v>
      </c>
      <c r="B70" s="5">
        <v>2</v>
      </c>
      <c r="C70" s="5">
        <v>2</v>
      </c>
      <c r="D70" s="3"/>
      <c r="E70" s="3"/>
      <c r="F70" s="6"/>
    </row>
    <row r="71" spans="1:6" x14ac:dyDescent="0.3">
      <c r="A71" s="3" t="s">
        <v>51</v>
      </c>
      <c r="B71" s="5">
        <v>1</v>
      </c>
      <c r="C71" s="5">
        <v>1</v>
      </c>
      <c r="D71" s="3"/>
      <c r="E71" s="3"/>
      <c r="F71" s="6"/>
    </row>
    <row r="72" spans="1:6" x14ac:dyDescent="0.3">
      <c r="A72" s="3" t="s">
        <v>18</v>
      </c>
      <c r="B72" s="5">
        <v>3</v>
      </c>
      <c r="C72" s="5">
        <v>3</v>
      </c>
      <c r="D72" s="3"/>
      <c r="E72" s="3"/>
      <c r="F72" s="6"/>
    </row>
    <row r="73" spans="1:6" x14ac:dyDescent="0.3">
      <c r="A73" s="3" t="s">
        <v>548</v>
      </c>
      <c r="B73" s="5">
        <v>1</v>
      </c>
      <c r="C73" s="5">
        <v>1</v>
      </c>
      <c r="D73" s="3"/>
      <c r="E73" s="3"/>
      <c r="F73" s="6"/>
    </row>
    <row r="74" spans="1:6" x14ac:dyDescent="0.3">
      <c r="A74" s="3" t="s">
        <v>311</v>
      </c>
      <c r="B74" s="5">
        <v>1</v>
      </c>
      <c r="C74" s="5">
        <v>1</v>
      </c>
      <c r="D74" s="3"/>
      <c r="E74" s="3"/>
      <c r="F74" s="6"/>
    </row>
    <row r="75" spans="1:6" x14ac:dyDescent="0.3">
      <c r="A75" s="3" t="s">
        <v>463</v>
      </c>
      <c r="B75" s="5">
        <v>1</v>
      </c>
      <c r="C75" s="5">
        <v>1</v>
      </c>
      <c r="D75" s="3"/>
      <c r="E75" s="3"/>
      <c r="F75" s="6"/>
    </row>
    <row r="76" spans="1:6" x14ac:dyDescent="0.3">
      <c r="A76" s="3" t="s">
        <v>221</v>
      </c>
      <c r="B76" s="5">
        <v>3</v>
      </c>
      <c r="C76" s="5">
        <v>3</v>
      </c>
      <c r="D76" s="3"/>
      <c r="E76" s="3"/>
      <c r="F76" s="6"/>
    </row>
    <row r="77" spans="1:6" x14ac:dyDescent="0.3">
      <c r="A77" s="3" t="s">
        <v>536</v>
      </c>
      <c r="B77" s="5">
        <v>1</v>
      </c>
      <c r="C77" s="5">
        <v>1</v>
      </c>
      <c r="D77" s="3"/>
      <c r="E77" s="3"/>
      <c r="F77" s="6"/>
    </row>
    <row r="78" spans="1:6" x14ac:dyDescent="0.3">
      <c r="A78" s="3" t="s">
        <v>530</v>
      </c>
      <c r="B78" s="5">
        <v>1</v>
      </c>
      <c r="C78" s="5">
        <v>1</v>
      </c>
      <c r="D78" s="3"/>
      <c r="E78" s="3"/>
      <c r="F78" s="6"/>
    </row>
    <row r="79" spans="1:6" x14ac:dyDescent="0.3">
      <c r="A79" s="3" t="s">
        <v>200</v>
      </c>
      <c r="B79" s="5">
        <v>1</v>
      </c>
      <c r="C79" s="5">
        <v>1</v>
      </c>
      <c r="D79" s="3"/>
      <c r="E79" s="3"/>
      <c r="F79" s="6"/>
    </row>
    <row r="80" spans="1:6" x14ac:dyDescent="0.3">
      <c r="A80" s="3" t="s">
        <v>112</v>
      </c>
      <c r="B80" s="5">
        <v>2</v>
      </c>
      <c r="C80" s="5">
        <v>2</v>
      </c>
      <c r="D80" s="3"/>
      <c r="E80" s="3"/>
      <c r="F80" s="6"/>
    </row>
    <row r="81" spans="1:6" x14ac:dyDescent="0.3">
      <c r="A81" s="3" t="s">
        <v>113</v>
      </c>
      <c r="B81" s="5">
        <v>1</v>
      </c>
      <c r="C81" s="5">
        <v>1</v>
      </c>
      <c r="D81" s="3"/>
      <c r="E81" s="3"/>
      <c r="F81" s="6"/>
    </row>
    <row r="82" spans="1:6" x14ac:dyDescent="0.3">
      <c r="A82" s="3" t="s">
        <v>319</v>
      </c>
      <c r="B82" s="5">
        <v>1</v>
      </c>
      <c r="C82" s="5">
        <v>1</v>
      </c>
      <c r="D82" s="3"/>
      <c r="E82" s="3"/>
      <c r="F82" s="6"/>
    </row>
    <row r="83" spans="1:6" x14ac:dyDescent="0.3">
      <c r="A83" s="3" t="s">
        <v>119</v>
      </c>
      <c r="B83" s="5">
        <v>2</v>
      </c>
      <c r="C83" s="5">
        <v>2</v>
      </c>
      <c r="D83" s="3"/>
      <c r="E83" s="3"/>
      <c r="F83" s="6"/>
    </row>
    <row r="84" spans="1:6" x14ac:dyDescent="0.3">
      <c r="A84" s="3" t="s">
        <v>202</v>
      </c>
      <c r="B84" s="5">
        <v>1</v>
      </c>
      <c r="C84" s="5">
        <v>1</v>
      </c>
      <c r="D84" s="3"/>
      <c r="E84" s="3"/>
      <c r="F84" s="6"/>
    </row>
    <row r="85" spans="1:6" x14ac:dyDescent="0.3">
      <c r="A85" s="3" t="s">
        <v>120</v>
      </c>
      <c r="B85" s="5">
        <v>1</v>
      </c>
      <c r="C85" s="5">
        <v>1</v>
      </c>
      <c r="D85" s="3"/>
      <c r="E85" s="3"/>
      <c r="F85" s="6"/>
    </row>
    <row r="86" spans="1:6" x14ac:dyDescent="0.3">
      <c r="A86" s="3" t="s">
        <v>225</v>
      </c>
      <c r="B86" s="5">
        <v>2</v>
      </c>
      <c r="C86" s="5">
        <v>2</v>
      </c>
      <c r="D86" s="3"/>
      <c r="E86" s="3"/>
      <c r="F86" s="6"/>
    </row>
    <row r="87" spans="1:6" x14ac:dyDescent="0.3">
      <c r="A87" s="3" t="s">
        <v>226</v>
      </c>
      <c r="B87" s="5">
        <v>1</v>
      </c>
      <c r="C87" s="5">
        <v>1</v>
      </c>
      <c r="D87" s="3"/>
      <c r="E87" s="3"/>
      <c r="F87" s="6"/>
    </row>
    <row r="88" spans="1:6" x14ac:dyDescent="0.3">
      <c r="A88" s="3" t="s">
        <v>595</v>
      </c>
      <c r="B88" s="5">
        <v>1</v>
      </c>
      <c r="C88" s="5">
        <v>1</v>
      </c>
      <c r="D88" s="3"/>
      <c r="E88" s="3"/>
      <c r="F88" s="6"/>
    </row>
    <row r="89" spans="1:6" x14ac:dyDescent="0.3">
      <c r="A89" s="3" t="s">
        <v>100</v>
      </c>
      <c r="B89" s="5">
        <v>2</v>
      </c>
      <c r="C89" s="5">
        <v>2</v>
      </c>
      <c r="D89" s="3"/>
      <c r="E89" s="3"/>
      <c r="F89" s="6"/>
    </row>
    <row r="90" spans="1:6" x14ac:dyDescent="0.3">
      <c r="A90" s="3" t="s">
        <v>551</v>
      </c>
      <c r="B90" s="5">
        <v>1</v>
      </c>
      <c r="C90" s="5">
        <v>1</v>
      </c>
      <c r="D90" s="3"/>
      <c r="E90" s="3"/>
      <c r="F90" s="6"/>
    </row>
    <row r="91" spans="1:6" x14ac:dyDescent="0.3">
      <c r="A91" s="3" t="s">
        <v>426</v>
      </c>
      <c r="B91" s="5">
        <v>1</v>
      </c>
      <c r="C91" s="5">
        <v>1</v>
      </c>
      <c r="D91" s="3"/>
      <c r="E91" s="3"/>
      <c r="F91" s="6"/>
    </row>
    <row r="92" spans="1:6" x14ac:dyDescent="0.3">
      <c r="A92" s="3" t="s">
        <v>153</v>
      </c>
      <c r="B92" s="5">
        <v>2</v>
      </c>
      <c r="C92" s="5">
        <v>2</v>
      </c>
      <c r="D92" s="3"/>
      <c r="E92" s="3"/>
      <c r="F92" s="6"/>
    </row>
    <row r="93" spans="1:6" x14ac:dyDescent="0.3">
      <c r="A93" s="3" t="s">
        <v>154</v>
      </c>
      <c r="B93" s="5">
        <v>1</v>
      </c>
      <c r="C93" s="5">
        <v>1</v>
      </c>
      <c r="D93" s="3"/>
      <c r="E93" s="3"/>
      <c r="F93" s="6"/>
    </row>
    <row r="94" spans="1:6" x14ac:dyDescent="0.3">
      <c r="A94" s="3" t="s">
        <v>592</v>
      </c>
      <c r="B94" s="5">
        <v>1</v>
      </c>
      <c r="C94" s="5">
        <v>1</v>
      </c>
      <c r="D94" s="3"/>
      <c r="E94" s="3"/>
      <c r="F94" s="6"/>
    </row>
    <row r="95" spans="1:6" x14ac:dyDescent="0.3">
      <c r="A95" s="3" t="s">
        <v>334</v>
      </c>
      <c r="B95" s="5">
        <v>2</v>
      </c>
      <c r="C95" s="5">
        <v>2</v>
      </c>
      <c r="D95" s="3"/>
      <c r="E95" s="3"/>
      <c r="F95" s="6"/>
    </row>
    <row r="96" spans="1:6" x14ac:dyDescent="0.3">
      <c r="A96" s="3" t="s">
        <v>436</v>
      </c>
      <c r="B96" s="5">
        <v>1</v>
      </c>
      <c r="C96" s="5">
        <v>1</v>
      </c>
      <c r="D96" s="3"/>
      <c r="E96" s="3"/>
      <c r="F96" s="6"/>
    </row>
    <row r="97" spans="1:6" x14ac:dyDescent="0.3">
      <c r="A97" s="3" t="s">
        <v>335</v>
      </c>
      <c r="B97" s="5">
        <v>1</v>
      </c>
      <c r="C97" s="5">
        <v>1</v>
      </c>
      <c r="D97" s="3"/>
      <c r="E97" s="3"/>
      <c r="F97" s="6"/>
    </row>
    <row r="98" spans="1:6" x14ac:dyDescent="0.3">
      <c r="A98" s="3" t="s">
        <v>445</v>
      </c>
      <c r="B98" s="5">
        <v>2</v>
      </c>
      <c r="C98" s="5">
        <v>2</v>
      </c>
      <c r="D98" s="3"/>
      <c r="E98" s="3"/>
      <c r="F98" s="6"/>
    </row>
    <row r="99" spans="1:6" x14ac:dyDescent="0.3">
      <c r="A99" s="3" t="s">
        <v>511</v>
      </c>
      <c r="B99" s="5">
        <v>1</v>
      </c>
      <c r="C99" s="5">
        <v>1</v>
      </c>
      <c r="D99" s="3"/>
      <c r="E99" s="3"/>
      <c r="F99" s="6"/>
    </row>
    <row r="100" spans="1:6" x14ac:dyDescent="0.3">
      <c r="A100" s="3" t="s">
        <v>446</v>
      </c>
      <c r="B100" s="5">
        <v>1</v>
      </c>
      <c r="C100" s="5">
        <v>1</v>
      </c>
      <c r="D100" s="3"/>
      <c r="E100" s="3"/>
      <c r="F100" s="6"/>
    </row>
    <row r="101" spans="1:6" x14ac:dyDescent="0.3">
      <c r="A101" s="3" t="s">
        <v>143</v>
      </c>
      <c r="B101" s="5">
        <v>1</v>
      </c>
      <c r="C101" s="5">
        <v>1</v>
      </c>
      <c r="D101" s="3"/>
      <c r="E101" s="3"/>
      <c r="F101" s="6"/>
    </row>
    <row r="102" spans="1:6" x14ac:dyDescent="0.3">
      <c r="A102" s="3" t="s">
        <v>144</v>
      </c>
      <c r="B102" s="5">
        <v>1</v>
      </c>
      <c r="C102" s="5">
        <v>1</v>
      </c>
      <c r="D102" s="3"/>
      <c r="E102" s="3"/>
      <c r="F102" s="6"/>
    </row>
    <row r="103" spans="1:6" x14ac:dyDescent="0.3">
      <c r="A103" s="3" t="s">
        <v>324</v>
      </c>
      <c r="B103" s="5">
        <v>1</v>
      </c>
      <c r="C103" s="5">
        <v>1</v>
      </c>
      <c r="D103" s="3"/>
      <c r="E103" s="3"/>
      <c r="F103" s="6"/>
    </row>
    <row r="104" spans="1:6" x14ac:dyDescent="0.3">
      <c r="A104" s="3" t="s">
        <v>325</v>
      </c>
      <c r="B104" s="5">
        <v>1</v>
      </c>
      <c r="C104" s="5">
        <v>1</v>
      </c>
      <c r="D104" s="3"/>
      <c r="E104" s="3"/>
      <c r="F104" s="6"/>
    </row>
    <row r="105" spans="1:6" x14ac:dyDescent="0.3">
      <c r="A105" s="3" t="s">
        <v>199</v>
      </c>
      <c r="B105" s="5">
        <v>1</v>
      </c>
      <c r="C105" s="5">
        <v>1</v>
      </c>
      <c r="D105" s="3"/>
      <c r="E105" s="3"/>
      <c r="F105" s="6"/>
    </row>
    <row r="106" spans="1:6" x14ac:dyDescent="0.3">
      <c r="A106" s="3" t="s">
        <v>200</v>
      </c>
      <c r="B106" s="5">
        <v>1</v>
      </c>
      <c r="C106" s="5">
        <v>1</v>
      </c>
      <c r="D106" s="3"/>
      <c r="E106" s="3"/>
      <c r="F106" s="6"/>
    </row>
    <row r="107" spans="1:6" x14ac:dyDescent="0.3">
      <c r="A107" s="3" t="s">
        <v>69</v>
      </c>
      <c r="B107" s="5">
        <v>1</v>
      </c>
      <c r="C107" s="5">
        <v>1</v>
      </c>
      <c r="D107" s="3"/>
      <c r="E107" s="3"/>
      <c r="F107" s="6"/>
    </row>
    <row r="108" spans="1:6" x14ac:dyDescent="0.3">
      <c r="A108" s="3" t="s">
        <v>70</v>
      </c>
      <c r="B108" s="5">
        <v>1</v>
      </c>
      <c r="C108" s="5">
        <v>1</v>
      </c>
      <c r="D108" s="3"/>
      <c r="E108" s="3"/>
      <c r="F108" s="6"/>
    </row>
    <row r="109" spans="1:6" x14ac:dyDescent="0.3">
      <c r="A109" s="3" t="s">
        <v>137</v>
      </c>
      <c r="B109" s="5">
        <v>1</v>
      </c>
      <c r="C109" s="5">
        <v>1</v>
      </c>
      <c r="D109" s="3"/>
      <c r="E109" s="3"/>
      <c r="F109" s="6"/>
    </row>
    <row r="110" spans="1:6" x14ac:dyDescent="0.3">
      <c r="A110" s="3" t="s">
        <v>135</v>
      </c>
      <c r="B110" s="5">
        <v>1</v>
      </c>
      <c r="C110" s="5">
        <v>1</v>
      </c>
      <c r="D110" s="3"/>
      <c r="E110" s="3"/>
      <c r="F110" s="6"/>
    </row>
    <row r="111" spans="1:6" x14ac:dyDescent="0.3">
      <c r="A111" s="3" t="s">
        <v>228</v>
      </c>
      <c r="B111" s="5">
        <v>1</v>
      </c>
      <c r="C111" s="5">
        <v>1</v>
      </c>
      <c r="D111" s="3"/>
      <c r="E111" s="3"/>
      <c r="F111" s="6"/>
    </row>
    <row r="112" spans="1:6" x14ac:dyDescent="0.3">
      <c r="A112" s="3" t="s">
        <v>63</v>
      </c>
      <c r="B112" s="5">
        <v>1</v>
      </c>
      <c r="C112" s="5">
        <v>1</v>
      </c>
      <c r="D112" s="3"/>
      <c r="E112" s="3"/>
      <c r="F112" s="6"/>
    </row>
    <row r="113" spans="1:6" x14ac:dyDescent="0.3">
      <c r="A113" s="3" t="s">
        <v>280</v>
      </c>
      <c r="B113" s="5">
        <v>1</v>
      </c>
      <c r="C113" s="5">
        <v>1</v>
      </c>
      <c r="D113" s="3"/>
      <c r="E113" s="3"/>
      <c r="F113" s="6"/>
    </row>
    <row r="114" spans="1:6" x14ac:dyDescent="0.3">
      <c r="A114" s="3" t="s">
        <v>262</v>
      </c>
      <c r="B114" s="5">
        <v>1</v>
      </c>
      <c r="C114" s="5">
        <v>1</v>
      </c>
      <c r="D114" s="3"/>
      <c r="E114" s="3"/>
      <c r="F114" s="6"/>
    </row>
    <row r="115" spans="1:6" x14ac:dyDescent="0.3">
      <c r="A115" s="3" t="s">
        <v>98</v>
      </c>
      <c r="B115" s="5">
        <v>1</v>
      </c>
      <c r="C115" s="5">
        <v>1</v>
      </c>
      <c r="D115" s="3"/>
      <c r="E115" s="3"/>
      <c r="F115" s="6"/>
    </row>
    <row r="116" spans="1:6" x14ac:dyDescent="0.3">
      <c r="A116" s="3" t="s">
        <v>99</v>
      </c>
      <c r="B116" s="5">
        <v>1</v>
      </c>
      <c r="C116" s="5">
        <v>1</v>
      </c>
      <c r="D116" s="3"/>
      <c r="E116" s="3"/>
      <c r="F116" s="6"/>
    </row>
    <row r="117" spans="1:6" x14ac:dyDescent="0.3">
      <c r="A117" s="3" t="s">
        <v>123</v>
      </c>
      <c r="B117" s="5">
        <v>1</v>
      </c>
      <c r="C117" s="5">
        <v>1</v>
      </c>
      <c r="D117" s="3"/>
      <c r="E117" s="3"/>
      <c r="F117" s="6"/>
    </row>
    <row r="118" spans="1:6" x14ac:dyDescent="0.3">
      <c r="A118" s="3" t="s">
        <v>124</v>
      </c>
      <c r="B118" s="5">
        <v>1</v>
      </c>
      <c r="C118" s="5">
        <v>1</v>
      </c>
      <c r="D118" s="3"/>
      <c r="E118" s="3"/>
      <c r="F118" s="6"/>
    </row>
    <row r="119" spans="1:6" x14ac:dyDescent="0.3">
      <c r="A119" s="3" t="s">
        <v>525</v>
      </c>
      <c r="B119" s="5">
        <v>1</v>
      </c>
      <c r="C119" s="5">
        <v>1</v>
      </c>
      <c r="D119" s="3"/>
      <c r="E119" s="3"/>
      <c r="F119" s="6"/>
    </row>
    <row r="120" spans="1:6" x14ac:dyDescent="0.3">
      <c r="A120" s="3" t="s">
        <v>523</v>
      </c>
      <c r="B120" s="5">
        <v>1</v>
      </c>
      <c r="C120" s="5">
        <v>1</v>
      </c>
      <c r="D120" s="3"/>
      <c r="E120" s="3"/>
      <c r="F120" s="6"/>
    </row>
    <row r="121" spans="1:6" x14ac:dyDescent="0.3">
      <c r="A121" s="3" t="s">
        <v>66</v>
      </c>
      <c r="B121" s="5">
        <v>1</v>
      </c>
      <c r="C121" s="5">
        <v>1</v>
      </c>
      <c r="D121" s="3"/>
      <c r="E121" s="3"/>
      <c r="F121" s="6"/>
    </row>
    <row r="122" spans="1:6" x14ac:dyDescent="0.3">
      <c r="A122" s="3" t="s">
        <v>67</v>
      </c>
      <c r="B122" s="5">
        <v>1</v>
      </c>
      <c r="C122" s="5">
        <v>1</v>
      </c>
      <c r="D122" s="3"/>
      <c r="E122" s="3"/>
      <c r="F122" s="6"/>
    </row>
    <row r="123" spans="1:6" x14ac:dyDescent="0.3">
      <c r="A123" s="3" t="s">
        <v>128</v>
      </c>
      <c r="B123" s="5">
        <v>1</v>
      </c>
      <c r="C123" s="5">
        <v>1</v>
      </c>
      <c r="D123" s="3"/>
      <c r="E123" s="3"/>
      <c r="F123" s="6"/>
    </row>
    <row r="124" spans="1:6" x14ac:dyDescent="0.3">
      <c r="A124" s="3" t="s">
        <v>129</v>
      </c>
      <c r="B124" s="5">
        <v>1</v>
      </c>
      <c r="C124" s="5">
        <v>1</v>
      </c>
      <c r="D124" s="3"/>
      <c r="E124" s="3"/>
      <c r="F124" s="6"/>
    </row>
    <row r="125" spans="1:6" x14ac:dyDescent="0.3">
      <c r="A125" s="3" t="s">
        <v>136</v>
      </c>
      <c r="B125" s="5">
        <v>1</v>
      </c>
      <c r="C125" s="5">
        <v>1</v>
      </c>
      <c r="D125" s="3"/>
      <c r="E125" s="3"/>
      <c r="F125" s="6"/>
    </row>
    <row r="126" spans="1:6" x14ac:dyDescent="0.3">
      <c r="A126" s="3" t="s">
        <v>135</v>
      </c>
      <c r="B126" s="5">
        <v>1</v>
      </c>
      <c r="C126" s="5">
        <v>1</v>
      </c>
      <c r="D126" s="3"/>
      <c r="E126" s="3"/>
      <c r="F126" s="6"/>
    </row>
    <row r="127" spans="1:6" x14ac:dyDescent="0.3">
      <c r="A127" s="3" t="s">
        <v>77</v>
      </c>
      <c r="B127" s="5">
        <v>1</v>
      </c>
      <c r="C127" s="5">
        <v>1</v>
      </c>
      <c r="D127" s="3"/>
      <c r="E127" s="3"/>
      <c r="F127" s="6"/>
    </row>
    <row r="128" spans="1:6" x14ac:dyDescent="0.3">
      <c r="A128" s="3" t="s">
        <v>78</v>
      </c>
      <c r="B128" s="5">
        <v>1</v>
      </c>
      <c r="C128" s="5">
        <v>1</v>
      </c>
      <c r="D128" s="3"/>
      <c r="E128" s="3"/>
      <c r="F128" s="6"/>
    </row>
    <row r="129" spans="1:6" x14ac:dyDescent="0.3">
      <c r="A129" s="3" t="s">
        <v>60</v>
      </c>
      <c r="B129" s="5">
        <v>1</v>
      </c>
      <c r="C129" s="5">
        <v>1</v>
      </c>
      <c r="D129" s="3"/>
      <c r="E129" s="3"/>
      <c r="F129" s="6"/>
    </row>
    <row r="130" spans="1:6" x14ac:dyDescent="0.3">
      <c r="A130" s="3" t="s">
        <v>121</v>
      </c>
      <c r="B130" s="5">
        <v>1</v>
      </c>
      <c r="C130" s="5">
        <v>1</v>
      </c>
      <c r="D130" s="3"/>
      <c r="E130" s="3"/>
      <c r="F130" s="6"/>
    </row>
    <row r="131" spans="1:6" x14ac:dyDescent="0.3">
      <c r="A131" s="3" t="s">
        <v>576</v>
      </c>
      <c r="B131" s="5">
        <v>1</v>
      </c>
      <c r="C131" s="5">
        <v>1</v>
      </c>
      <c r="D131" s="3"/>
      <c r="E131" s="3"/>
      <c r="F131" s="6"/>
    </row>
    <row r="132" spans="1:6" x14ac:dyDescent="0.3">
      <c r="A132" s="3" t="s">
        <v>577</v>
      </c>
      <c r="B132" s="5">
        <v>1</v>
      </c>
      <c r="C132" s="5">
        <v>1</v>
      </c>
      <c r="D132" s="3"/>
      <c r="E132" s="3"/>
      <c r="F132" s="6"/>
    </row>
    <row r="133" spans="1:6" x14ac:dyDescent="0.3">
      <c r="A133" s="3" t="s">
        <v>554</v>
      </c>
      <c r="B133" s="5">
        <v>1</v>
      </c>
      <c r="C133" s="5">
        <v>1</v>
      </c>
      <c r="D133" s="3"/>
      <c r="E133" s="3"/>
      <c r="F133" s="6"/>
    </row>
    <row r="134" spans="1:6" x14ac:dyDescent="0.3">
      <c r="A134" s="3" t="s">
        <v>555</v>
      </c>
      <c r="B134" s="5">
        <v>1</v>
      </c>
      <c r="C134" s="5">
        <v>1</v>
      </c>
      <c r="D134" s="3"/>
      <c r="E134" s="3"/>
      <c r="F134" s="6"/>
    </row>
    <row r="135" spans="1:6" x14ac:dyDescent="0.3">
      <c r="A135" s="3" t="s">
        <v>196</v>
      </c>
      <c r="B135" s="5">
        <v>1</v>
      </c>
      <c r="C135" s="5">
        <v>1</v>
      </c>
      <c r="D135" s="3"/>
      <c r="E135" s="3"/>
      <c r="F135" s="6"/>
    </row>
    <row r="136" spans="1:6" x14ac:dyDescent="0.3">
      <c r="A136" s="3" t="s">
        <v>197</v>
      </c>
      <c r="B136" s="5">
        <v>1</v>
      </c>
      <c r="C136" s="5">
        <v>1</v>
      </c>
      <c r="D136" s="3"/>
      <c r="E136" s="3"/>
      <c r="F136" s="6"/>
    </row>
    <row r="137" spans="1:6" x14ac:dyDescent="0.3">
      <c r="A137" s="3" t="s">
        <v>387</v>
      </c>
      <c r="B137" s="5">
        <v>1</v>
      </c>
      <c r="C137" s="5">
        <v>1</v>
      </c>
      <c r="D137" s="3"/>
      <c r="E137" s="3"/>
      <c r="F137" s="6"/>
    </row>
    <row r="138" spans="1:6" x14ac:dyDescent="0.3">
      <c r="A138" s="3" t="s">
        <v>603</v>
      </c>
      <c r="B138" s="5">
        <v>1</v>
      </c>
      <c r="C138" s="5">
        <v>1</v>
      </c>
      <c r="D138" s="3"/>
      <c r="E138" s="3"/>
      <c r="F138" s="6"/>
    </row>
    <row r="139" spans="1:6" x14ac:dyDescent="0.3">
      <c r="A139" s="3" t="s">
        <v>91</v>
      </c>
      <c r="B139" s="5">
        <v>1</v>
      </c>
      <c r="C139" s="5">
        <v>1</v>
      </c>
      <c r="D139" s="3"/>
      <c r="E139" s="3"/>
      <c r="F139" s="6"/>
    </row>
    <row r="140" spans="1:6" x14ac:dyDescent="0.3">
      <c r="A140" s="3" t="s">
        <v>92</v>
      </c>
      <c r="B140" s="5">
        <v>1</v>
      </c>
      <c r="C140" s="5">
        <v>1</v>
      </c>
      <c r="D140" s="3"/>
      <c r="E140" s="3"/>
      <c r="F140" s="6"/>
    </row>
    <row r="141" spans="1:6" x14ac:dyDescent="0.3">
      <c r="A141" s="3" t="s">
        <v>163</v>
      </c>
      <c r="B141" s="5">
        <v>1</v>
      </c>
      <c r="C141" s="5">
        <v>1</v>
      </c>
      <c r="D141" s="3"/>
      <c r="E141" s="3"/>
      <c r="F141" s="6"/>
    </row>
    <row r="142" spans="1:6" x14ac:dyDescent="0.3">
      <c r="A142" s="3" t="s">
        <v>161</v>
      </c>
      <c r="B142" s="5">
        <v>1</v>
      </c>
      <c r="C142" s="5">
        <v>1</v>
      </c>
      <c r="D142" s="3"/>
      <c r="E142" s="3"/>
      <c r="F142" s="6"/>
    </row>
    <row r="143" spans="1:6" x14ac:dyDescent="0.3">
      <c r="A143" s="3" t="s">
        <v>146</v>
      </c>
      <c r="B143" s="5">
        <v>1</v>
      </c>
      <c r="C143" s="5">
        <v>1</v>
      </c>
      <c r="D143" s="3"/>
      <c r="E143" s="3"/>
      <c r="F143" s="6"/>
    </row>
    <row r="144" spans="1:6" x14ac:dyDescent="0.3">
      <c r="A144" s="3" t="s">
        <v>147</v>
      </c>
      <c r="B144" s="5">
        <v>1</v>
      </c>
      <c r="C144" s="5">
        <v>1</v>
      </c>
      <c r="D144" s="3"/>
      <c r="E144" s="3"/>
      <c r="F144" s="4"/>
    </row>
    <row r="145" spans="1:6" x14ac:dyDescent="0.3">
      <c r="A145" s="3" t="s">
        <v>38</v>
      </c>
      <c r="B145" s="5">
        <v>1</v>
      </c>
      <c r="C145" s="5">
        <v>1</v>
      </c>
      <c r="D145" s="3"/>
      <c r="E145" s="3"/>
      <c r="F145" s="4"/>
    </row>
    <row r="146" spans="1:6" x14ac:dyDescent="0.3">
      <c r="A146" s="3" t="s">
        <v>520</v>
      </c>
      <c r="B146" s="5">
        <v>1</v>
      </c>
      <c r="C146" s="5">
        <v>1</v>
      </c>
      <c r="D146" s="3"/>
      <c r="E146" s="3"/>
      <c r="F146" s="4"/>
    </row>
    <row r="147" spans="1:6" x14ac:dyDescent="0.3">
      <c r="A147" s="3" t="s">
        <v>261</v>
      </c>
      <c r="B147" s="5">
        <v>1</v>
      </c>
      <c r="C147" s="5">
        <v>1</v>
      </c>
      <c r="D147" s="3"/>
      <c r="E147" s="3"/>
      <c r="F147" s="4"/>
    </row>
    <row r="148" spans="1:6" x14ac:dyDescent="0.3">
      <c r="A148" s="3" t="s">
        <v>262</v>
      </c>
      <c r="B148" s="5">
        <v>1</v>
      </c>
      <c r="C148" s="5">
        <v>1</v>
      </c>
      <c r="D148" s="3"/>
      <c r="E148" s="3"/>
      <c r="F148" s="4"/>
    </row>
    <row r="149" spans="1:6" x14ac:dyDescent="0.3">
      <c r="A149" s="3" t="s">
        <v>452</v>
      </c>
      <c r="B149" s="5">
        <v>1</v>
      </c>
      <c r="C149" s="5">
        <v>1</v>
      </c>
      <c r="D149" s="3"/>
      <c r="E149" s="3"/>
      <c r="F149" s="4"/>
    </row>
    <row r="150" spans="1:6" x14ac:dyDescent="0.3">
      <c r="A150" s="3" t="s">
        <v>453</v>
      </c>
      <c r="B150" s="5">
        <v>1</v>
      </c>
      <c r="C150" s="5">
        <v>1</v>
      </c>
      <c r="D150" s="3"/>
      <c r="E150" s="3"/>
      <c r="F150" s="4"/>
    </row>
    <row r="151" spans="1:6" x14ac:dyDescent="0.3">
      <c r="A151" s="3" t="s">
        <v>609</v>
      </c>
      <c r="B151" s="5">
        <v>106</v>
      </c>
      <c r="C151" s="5">
        <v>106</v>
      </c>
      <c r="D151" s="3"/>
      <c r="E151" s="3"/>
      <c r="F15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5031-8175-46CE-B5ED-C59DBFA3C6A0}">
  <sheetPr codeName="Sheet1"/>
  <dimension ref="A1:I299"/>
  <sheetViews>
    <sheetView workbookViewId="0">
      <selection activeCell="E54" sqref="A1:I299"/>
    </sheetView>
  </sheetViews>
  <sheetFormatPr defaultRowHeight="15.6" x14ac:dyDescent="0.3"/>
  <cols>
    <col min="1" max="1" width="9" bestFit="1" customWidth="1"/>
    <col min="2" max="2" width="20.8984375" bestFit="1" customWidth="1"/>
    <col min="3" max="3" width="13.5" bestFit="1" customWidth="1"/>
    <col min="4" max="4" width="16.19921875" bestFit="1" customWidth="1"/>
    <col min="5" max="5" width="21.5" bestFit="1" customWidth="1"/>
    <col min="6" max="6" width="9.8984375" bestFit="1" customWidth="1"/>
    <col min="7" max="8" width="15.3984375" bestFit="1" customWidth="1"/>
    <col min="9" max="9" width="255.69921875" bestFit="1" customWidth="1"/>
  </cols>
  <sheetData>
    <row r="1" spans="1:9" x14ac:dyDescent="0.3">
      <c r="A1" s="1" t="s">
        <v>0</v>
      </c>
      <c r="B1" s="1" t="s">
        <v>1</v>
      </c>
      <c r="C1" s="1" t="s">
        <v>2</v>
      </c>
      <c r="D1" s="1" t="s">
        <v>3</v>
      </c>
      <c r="E1" s="1" t="s">
        <v>4</v>
      </c>
      <c r="F1" s="1" t="s">
        <v>5</v>
      </c>
      <c r="G1" s="1" t="s">
        <v>6</v>
      </c>
      <c r="H1" s="1" t="s">
        <v>7</v>
      </c>
      <c r="I1" s="1" t="s">
        <v>8</v>
      </c>
    </row>
    <row r="2" spans="1:9" x14ac:dyDescent="0.3">
      <c r="A2" s="1" t="s">
        <v>9</v>
      </c>
      <c r="B2" s="1" t="s">
        <v>10</v>
      </c>
      <c r="C2" s="1" t="s">
        <v>11</v>
      </c>
      <c r="D2" s="1" t="s">
        <v>12</v>
      </c>
      <c r="E2" s="1" t="s">
        <v>13</v>
      </c>
      <c r="F2" s="1" t="s">
        <v>14</v>
      </c>
      <c r="G2" s="1" t="s">
        <v>15</v>
      </c>
      <c r="H2" s="1" t="s">
        <v>16</v>
      </c>
      <c r="I2" s="1" t="s">
        <v>17</v>
      </c>
    </row>
    <row r="3" spans="1:9" x14ac:dyDescent="0.3">
      <c r="A3" s="1" t="s">
        <v>9</v>
      </c>
      <c r="B3" s="1" t="s">
        <v>24</v>
      </c>
      <c r="C3" s="1" t="s">
        <v>25</v>
      </c>
      <c r="D3" s="1" t="s">
        <v>22</v>
      </c>
      <c r="E3" s="1" t="s">
        <v>13</v>
      </c>
      <c r="F3" s="1" t="s">
        <v>26</v>
      </c>
      <c r="G3" s="1" t="s">
        <v>15</v>
      </c>
      <c r="H3" s="1" t="s">
        <v>16</v>
      </c>
      <c r="I3" s="1" t="s">
        <v>19</v>
      </c>
    </row>
    <row r="4" spans="1:9" x14ac:dyDescent="0.3">
      <c r="A4" s="1" t="s">
        <v>9</v>
      </c>
      <c r="B4" s="1" t="s">
        <v>24</v>
      </c>
      <c r="C4" s="1" t="s">
        <v>28</v>
      </c>
      <c r="D4" s="1" t="s">
        <v>12</v>
      </c>
      <c r="E4" s="1" t="s">
        <v>13</v>
      </c>
      <c r="F4" s="1" t="s">
        <v>29</v>
      </c>
      <c r="G4" s="1" t="s">
        <v>10</v>
      </c>
      <c r="H4" s="1" t="s">
        <v>16</v>
      </c>
      <c r="I4" s="1" t="s">
        <v>19</v>
      </c>
    </row>
    <row r="5" spans="1:9" x14ac:dyDescent="0.3">
      <c r="A5" s="1" t="s">
        <v>9</v>
      </c>
      <c r="B5" s="1" t="s">
        <v>10</v>
      </c>
      <c r="C5" s="1" t="s">
        <v>31</v>
      </c>
      <c r="D5" s="1" t="s">
        <v>21</v>
      </c>
      <c r="E5" s="1" t="s">
        <v>13</v>
      </c>
      <c r="F5" s="1" t="s">
        <v>32</v>
      </c>
      <c r="G5" s="1" t="s">
        <v>15</v>
      </c>
      <c r="H5" s="1" t="s">
        <v>16</v>
      </c>
      <c r="I5" s="1" t="s">
        <v>19</v>
      </c>
    </row>
    <row r="6" spans="1:9" x14ac:dyDescent="0.3">
      <c r="A6" s="1" t="s">
        <v>33</v>
      </c>
      <c r="B6" s="1" t="s">
        <v>33</v>
      </c>
      <c r="C6" s="1" t="s">
        <v>34</v>
      </c>
      <c r="D6" s="1" t="s">
        <v>35</v>
      </c>
      <c r="E6" s="1" t="s">
        <v>13</v>
      </c>
      <c r="F6" s="1" t="s">
        <v>36</v>
      </c>
      <c r="G6" s="1" t="s">
        <v>15</v>
      </c>
      <c r="H6" s="1" t="s">
        <v>16</v>
      </c>
      <c r="I6" s="1" t="s">
        <v>37</v>
      </c>
    </row>
    <row r="7" spans="1:9" x14ac:dyDescent="0.3">
      <c r="A7" s="1" t="s">
        <v>33</v>
      </c>
      <c r="B7" s="1" t="s">
        <v>33</v>
      </c>
      <c r="C7" s="1" t="s">
        <v>34</v>
      </c>
      <c r="D7" s="1" t="s">
        <v>38</v>
      </c>
      <c r="E7" s="1" t="s">
        <v>13</v>
      </c>
      <c r="F7" s="1" t="s">
        <v>36</v>
      </c>
      <c r="G7" s="1" t="s">
        <v>15</v>
      </c>
      <c r="H7" s="1" t="s">
        <v>16</v>
      </c>
      <c r="I7" s="1" t="s">
        <v>19</v>
      </c>
    </row>
    <row r="8" spans="1:9" x14ac:dyDescent="0.3">
      <c r="A8" s="1" t="s">
        <v>9</v>
      </c>
      <c r="B8" s="1" t="s">
        <v>10</v>
      </c>
      <c r="C8" s="1" t="s">
        <v>34</v>
      </c>
      <c r="D8" s="1" t="s">
        <v>12</v>
      </c>
      <c r="E8" s="1" t="s">
        <v>13</v>
      </c>
      <c r="F8" s="1" t="s">
        <v>39</v>
      </c>
      <c r="G8" s="1" t="s">
        <v>10</v>
      </c>
      <c r="H8" s="1" t="s">
        <v>16</v>
      </c>
      <c r="I8" s="1" t="s">
        <v>40</v>
      </c>
    </row>
    <row r="9" spans="1:9" x14ac:dyDescent="0.3">
      <c r="A9" s="1" t="s">
        <v>9</v>
      </c>
      <c r="B9" s="1" t="s">
        <v>10</v>
      </c>
      <c r="C9" s="1" t="s">
        <v>41</v>
      </c>
      <c r="D9" s="1" t="s">
        <v>42</v>
      </c>
      <c r="E9" s="1" t="s">
        <v>13</v>
      </c>
      <c r="F9" s="1" t="s">
        <v>43</v>
      </c>
      <c r="G9" s="1" t="s">
        <v>15</v>
      </c>
      <c r="H9" s="1" t="s">
        <v>16</v>
      </c>
      <c r="I9" s="1" t="s">
        <v>44</v>
      </c>
    </row>
    <row r="10" spans="1:9" x14ac:dyDescent="0.3">
      <c r="A10" s="1" t="s">
        <v>9</v>
      </c>
      <c r="B10" s="1" t="s">
        <v>10</v>
      </c>
      <c r="C10" s="1" t="s">
        <v>41</v>
      </c>
      <c r="D10" s="1" t="s">
        <v>42</v>
      </c>
      <c r="E10" s="1" t="s">
        <v>13</v>
      </c>
      <c r="F10" s="1" t="s">
        <v>43</v>
      </c>
      <c r="G10" s="1" t="s">
        <v>15</v>
      </c>
      <c r="H10" s="1" t="s">
        <v>16</v>
      </c>
      <c r="I10" s="1" t="s">
        <v>19</v>
      </c>
    </row>
    <row r="11" spans="1:9" x14ac:dyDescent="0.3">
      <c r="A11" s="1" t="s">
        <v>9</v>
      </c>
      <c r="B11" s="1" t="s">
        <v>10</v>
      </c>
      <c r="C11" s="1" t="s">
        <v>45</v>
      </c>
      <c r="D11" s="1" t="s">
        <v>23</v>
      </c>
      <c r="E11" s="1" t="s">
        <v>13</v>
      </c>
      <c r="F11" s="1" t="s">
        <v>29</v>
      </c>
      <c r="G11" s="1" t="s">
        <v>10</v>
      </c>
      <c r="H11" s="1" t="s">
        <v>16</v>
      </c>
      <c r="I11" s="1" t="s">
        <v>46</v>
      </c>
    </row>
    <row r="12" spans="1:9" x14ac:dyDescent="0.3">
      <c r="A12" s="1" t="s">
        <v>9</v>
      </c>
      <c r="B12" s="1" t="s">
        <v>10</v>
      </c>
      <c r="C12" s="1" t="s">
        <v>47</v>
      </c>
      <c r="D12" s="1" t="s">
        <v>12</v>
      </c>
      <c r="E12" s="1" t="s">
        <v>13</v>
      </c>
      <c r="F12" s="1" t="s">
        <v>48</v>
      </c>
      <c r="G12" s="1" t="s">
        <v>15</v>
      </c>
      <c r="H12" s="1" t="s">
        <v>16</v>
      </c>
      <c r="I12" s="1" t="s">
        <v>19</v>
      </c>
    </row>
    <row r="13" spans="1:9" x14ac:dyDescent="0.3">
      <c r="A13" s="1" t="s">
        <v>9</v>
      </c>
      <c r="B13" s="1" t="s">
        <v>10</v>
      </c>
      <c r="C13" s="1" t="s">
        <v>50</v>
      </c>
      <c r="D13" s="1" t="s">
        <v>22</v>
      </c>
      <c r="E13" s="1" t="s">
        <v>13</v>
      </c>
      <c r="F13" s="1" t="s">
        <v>51</v>
      </c>
      <c r="G13" s="1" t="s">
        <v>15</v>
      </c>
      <c r="H13" s="1" t="s">
        <v>16</v>
      </c>
      <c r="I13" s="1" t="s">
        <v>19</v>
      </c>
    </row>
    <row r="14" spans="1:9" x14ac:dyDescent="0.3">
      <c r="A14" s="1" t="s">
        <v>9</v>
      </c>
      <c r="B14" s="1" t="s">
        <v>10</v>
      </c>
      <c r="C14" s="1" t="s">
        <v>50</v>
      </c>
      <c r="D14" s="1" t="s">
        <v>23</v>
      </c>
      <c r="E14" s="1" t="s">
        <v>13</v>
      </c>
      <c r="F14" s="1" t="s">
        <v>51</v>
      </c>
      <c r="G14" s="1" t="s">
        <v>15</v>
      </c>
      <c r="H14" s="1" t="s">
        <v>16</v>
      </c>
      <c r="I14" s="1" t="s">
        <v>19</v>
      </c>
    </row>
    <row r="15" spans="1:9" x14ac:dyDescent="0.3">
      <c r="A15" s="1" t="s">
        <v>9</v>
      </c>
      <c r="B15" s="1" t="s">
        <v>10</v>
      </c>
      <c r="C15" s="1" t="s">
        <v>52</v>
      </c>
      <c r="D15" s="1" t="s">
        <v>42</v>
      </c>
      <c r="E15" s="1" t="s">
        <v>13</v>
      </c>
      <c r="F15" s="1" t="s">
        <v>53</v>
      </c>
      <c r="G15" s="1" t="s">
        <v>15</v>
      </c>
      <c r="H15" s="1" t="s">
        <v>16</v>
      </c>
      <c r="I15" s="1" t="s">
        <v>19</v>
      </c>
    </row>
    <row r="16" spans="1:9" x14ac:dyDescent="0.3">
      <c r="A16" s="1" t="s">
        <v>9</v>
      </c>
      <c r="B16" s="1" t="s">
        <v>10</v>
      </c>
      <c r="C16" s="1" t="s">
        <v>52</v>
      </c>
      <c r="D16" s="1" t="s">
        <v>22</v>
      </c>
      <c r="E16" s="1" t="s">
        <v>13</v>
      </c>
      <c r="F16" s="1" t="s">
        <v>26</v>
      </c>
      <c r="G16" s="1" t="s">
        <v>15</v>
      </c>
      <c r="H16" s="1" t="s">
        <v>16</v>
      </c>
      <c r="I16" s="1" t="s">
        <v>54</v>
      </c>
    </row>
    <row r="17" spans="1:9" x14ac:dyDescent="0.3">
      <c r="A17" s="1" t="s">
        <v>9</v>
      </c>
      <c r="B17" s="1" t="s">
        <v>10</v>
      </c>
      <c r="C17" s="1" t="s">
        <v>55</v>
      </c>
      <c r="D17" s="1" t="s">
        <v>23</v>
      </c>
      <c r="E17" s="1" t="s">
        <v>13</v>
      </c>
      <c r="F17" s="1" t="s">
        <v>56</v>
      </c>
      <c r="G17" s="1" t="s">
        <v>15</v>
      </c>
      <c r="H17" s="1" t="s">
        <v>16</v>
      </c>
      <c r="I17" s="1" t="s">
        <v>57</v>
      </c>
    </row>
    <row r="18" spans="1:9" x14ac:dyDescent="0.3">
      <c r="A18" s="1" t="s">
        <v>9</v>
      </c>
      <c r="B18" s="1" t="s">
        <v>10</v>
      </c>
      <c r="C18" s="1" t="s">
        <v>55</v>
      </c>
      <c r="D18" s="1" t="s">
        <v>23</v>
      </c>
      <c r="E18" s="1" t="s">
        <v>13</v>
      </c>
      <c r="F18" s="1" t="s">
        <v>58</v>
      </c>
      <c r="G18" s="1" t="s">
        <v>15</v>
      </c>
      <c r="H18" s="1" t="s">
        <v>16</v>
      </c>
      <c r="I18" s="1" t="s">
        <v>59</v>
      </c>
    </row>
    <row r="19" spans="1:9" x14ac:dyDescent="0.3">
      <c r="A19" s="1" t="s">
        <v>33</v>
      </c>
      <c r="B19" s="1" t="s">
        <v>33</v>
      </c>
      <c r="C19" s="1" t="s">
        <v>55</v>
      </c>
      <c r="D19" s="1" t="s">
        <v>60</v>
      </c>
      <c r="E19" s="1" t="s">
        <v>13</v>
      </c>
      <c r="F19" s="1" t="s">
        <v>61</v>
      </c>
      <c r="G19" s="1" t="s">
        <v>15</v>
      </c>
      <c r="H19" s="1" t="s">
        <v>16</v>
      </c>
      <c r="I19" s="1" t="s">
        <v>19</v>
      </c>
    </row>
    <row r="20" spans="1:9" x14ac:dyDescent="0.3">
      <c r="A20" s="1" t="s">
        <v>9</v>
      </c>
      <c r="B20" s="1" t="s">
        <v>10</v>
      </c>
      <c r="C20" s="1" t="s">
        <v>55</v>
      </c>
      <c r="D20" s="1" t="s">
        <v>12</v>
      </c>
      <c r="E20" s="1" t="s">
        <v>13</v>
      </c>
      <c r="F20" s="1" t="s">
        <v>62</v>
      </c>
      <c r="G20" s="1" t="s">
        <v>10</v>
      </c>
      <c r="H20" s="1" t="s">
        <v>16</v>
      </c>
      <c r="I20" s="1" t="s">
        <v>19</v>
      </c>
    </row>
    <row r="21" spans="1:9" x14ac:dyDescent="0.3">
      <c r="A21" s="1" t="s">
        <v>9</v>
      </c>
      <c r="B21" s="1" t="s">
        <v>10</v>
      </c>
      <c r="C21" s="1" t="s">
        <v>55</v>
      </c>
      <c r="D21" s="1" t="s">
        <v>23</v>
      </c>
      <c r="E21" s="1" t="s">
        <v>13</v>
      </c>
      <c r="F21" s="1" t="s">
        <v>63</v>
      </c>
      <c r="G21" s="1" t="s">
        <v>10</v>
      </c>
      <c r="H21" s="1" t="s">
        <v>16</v>
      </c>
      <c r="I21" s="1" t="s">
        <v>19</v>
      </c>
    </row>
    <row r="22" spans="1:9" x14ac:dyDescent="0.3">
      <c r="A22" s="1" t="s">
        <v>9</v>
      </c>
      <c r="B22" s="1" t="s">
        <v>10</v>
      </c>
      <c r="C22" s="1" t="s">
        <v>64</v>
      </c>
      <c r="D22" s="1" t="s">
        <v>23</v>
      </c>
      <c r="E22" s="1" t="s">
        <v>13</v>
      </c>
      <c r="F22" s="1" t="s">
        <v>29</v>
      </c>
      <c r="G22" s="1" t="s">
        <v>10</v>
      </c>
      <c r="H22" s="1" t="s">
        <v>16</v>
      </c>
      <c r="I22" s="1" t="s">
        <v>65</v>
      </c>
    </row>
    <row r="23" spans="1:9" x14ac:dyDescent="0.3">
      <c r="A23" s="1" t="s">
        <v>9</v>
      </c>
      <c r="B23" s="1" t="s">
        <v>10</v>
      </c>
      <c r="C23" s="1" t="s">
        <v>64</v>
      </c>
      <c r="D23" s="1" t="s">
        <v>66</v>
      </c>
      <c r="E23" s="1" t="s">
        <v>13</v>
      </c>
      <c r="F23" s="1" t="s">
        <v>67</v>
      </c>
      <c r="G23" s="1" t="s">
        <v>15</v>
      </c>
      <c r="H23" s="1" t="s">
        <v>16</v>
      </c>
      <c r="I23" s="1" t="s">
        <v>68</v>
      </c>
    </row>
    <row r="24" spans="1:9" x14ac:dyDescent="0.3">
      <c r="A24" s="1" t="s">
        <v>9</v>
      </c>
      <c r="B24" s="1" t="s">
        <v>24</v>
      </c>
      <c r="C24" s="1" t="s">
        <v>64</v>
      </c>
      <c r="D24" s="1" t="s">
        <v>69</v>
      </c>
      <c r="E24" s="1" t="s">
        <v>13</v>
      </c>
      <c r="F24" s="1" t="s">
        <v>70</v>
      </c>
      <c r="G24" s="1" t="s">
        <v>15</v>
      </c>
      <c r="H24" s="1" t="s">
        <v>16</v>
      </c>
      <c r="I24" s="1" t="s">
        <v>19</v>
      </c>
    </row>
    <row r="25" spans="1:9" x14ac:dyDescent="0.3">
      <c r="A25" s="1" t="s">
        <v>9</v>
      </c>
      <c r="B25" s="1" t="s">
        <v>10</v>
      </c>
      <c r="C25" s="1" t="s">
        <v>71</v>
      </c>
      <c r="D25" s="1" t="s">
        <v>12</v>
      </c>
      <c r="E25" s="1" t="s">
        <v>13</v>
      </c>
      <c r="F25" s="1" t="s">
        <v>72</v>
      </c>
      <c r="G25" s="1" t="s">
        <v>15</v>
      </c>
      <c r="H25" s="1" t="s">
        <v>16</v>
      </c>
      <c r="I25" s="1" t="s">
        <v>19</v>
      </c>
    </row>
    <row r="26" spans="1:9" x14ac:dyDescent="0.3">
      <c r="A26" s="1" t="s">
        <v>9</v>
      </c>
      <c r="B26" s="1" t="s">
        <v>10</v>
      </c>
      <c r="C26" s="1" t="s">
        <v>71</v>
      </c>
      <c r="D26" s="1" t="s">
        <v>73</v>
      </c>
      <c r="E26" s="1" t="s">
        <v>13</v>
      </c>
      <c r="F26" s="1" t="s">
        <v>72</v>
      </c>
      <c r="G26" s="1" t="s">
        <v>15</v>
      </c>
      <c r="H26" s="1" t="s">
        <v>16</v>
      </c>
      <c r="I26" s="1" t="s">
        <v>68</v>
      </c>
    </row>
    <row r="27" spans="1:9" x14ac:dyDescent="0.3">
      <c r="A27" s="1" t="s">
        <v>9</v>
      </c>
      <c r="B27" s="1" t="s">
        <v>10</v>
      </c>
      <c r="C27" s="1" t="s">
        <v>74</v>
      </c>
      <c r="D27" s="1" t="s">
        <v>12</v>
      </c>
      <c r="E27" s="1" t="s">
        <v>13</v>
      </c>
      <c r="F27" s="1" t="s">
        <v>75</v>
      </c>
      <c r="G27" s="1" t="s">
        <v>15</v>
      </c>
      <c r="H27" s="1" t="s">
        <v>16</v>
      </c>
      <c r="I27" s="1" t="s">
        <v>76</v>
      </c>
    </row>
    <row r="28" spans="1:9" x14ac:dyDescent="0.3">
      <c r="A28" s="1" t="s">
        <v>9</v>
      </c>
      <c r="B28" s="1" t="s">
        <v>10</v>
      </c>
      <c r="C28" s="1" t="s">
        <v>74</v>
      </c>
      <c r="D28" s="1" t="s">
        <v>77</v>
      </c>
      <c r="E28" s="1" t="s">
        <v>13</v>
      </c>
      <c r="F28" s="1" t="s">
        <v>78</v>
      </c>
      <c r="G28" s="1" t="s">
        <v>15</v>
      </c>
      <c r="H28" s="1" t="s">
        <v>16</v>
      </c>
      <c r="I28" s="1" t="s">
        <v>79</v>
      </c>
    </row>
    <row r="29" spans="1:9" x14ac:dyDescent="0.3">
      <c r="A29" s="1" t="s">
        <v>80</v>
      </c>
      <c r="B29" s="1" t="s">
        <v>81</v>
      </c>
      <c r="C29" s="1" t="s">
        <v>82</v>
      </c>
      <c r="D29" s="1" t="s">
        <v>30</v>
      </c>
      <c r="E29" s="1" t="s">
        <v>13</v>
      </c>
      <c r="F29" s="1" t="s">
        <v>83</v>
      </c>
      <c r="G29" s="1" t="s">
        <v>15</v>
      </c>
      <c r="H29" s="1" t="s">
        <v>16</v>
      </c>
      <c r="I29" s="1" t="s">
        <v>84</v>
      </c>
    </row>
    <row r="30" spans="1:9" x14ac:dyDescent="0.3">
      <c r="A30" s="1" t="s">
        <v>9</v>
      </c>
      <c r="B30" s="1" t="s">
        <v>10</v>
      </c>
      <c r="C30" s="1" t="s">
        <v>82</v>
      </c>
      <c r="D30" s="1" t="s">
        <v>12</v>
      </c>
      <c r="E30" s="1" t="s">
        <v>13</v>
      </c>
      <c r="F30" s="1" t="s">
        <v>85</v>
      </c>
      <c r="G30" s="1" t="s">
        <v>15</v>
      </c>
      <c r="H30" s="1" t="s">
        <v>16</v>
      </c>
      <c r="I30" s="1" t="s">
        <v>86</v>
      </c>
    </row>
    <row r="31" spans="1:9" x14ac:dyDescent="0.3">
      <c r="A31" s="1" t="s">
        <v>9</v>
      </c>
      <c r="B31" s="1" t="s">
        <v>24</v>
      </c>
      <c r="C31" s="1" t="s">
        <v>88</v>
      </c>
      <c r="D31" s="1" t="s">
        <v>87</v>
      </c>
      <c r="E31" s="1" t="s">
        <v>13</v>
      </c>
      <c r="F31" s="1" t="s">
        <v>89</v>
      </c>
      <c r="G31" s="1" t="s">
        <v>15</v>
      </c>
      <c r="H31" s="1" t="s">
        <v>16</v>
      </c>
      <c r="I31" s="1" t="s">
        <v>19</v>
      </c>
    </row>
    <row r="32" spans="1:9" x14ac:dyDescent="0.3">
      <c r="A32" s="1" t="s">
        <v>9</v>
      </c>
      <c r="B32" s="1" t="s">
        <v>81</v>
      </c>
      <c r="C32" s="1" t="s">
        <v>90</v>
      </c>
      <c r="D32" s="1" t="s">
        <v>91</v>
      </c>
      <c r="E32" s="1" t="s">
        <v>13</v>
      </c>
      <c r="F32" s="1" t="s">
        <v>92</v>
      </c>
      <c r="G32" s="1" t="s">
        <v>15</v>
      </c>
      <c r="H32" s="1" t="s">
        <v>16</v>
      </c>
      <c r="I32" s="1" t="s">
        <v>19</v>
      </c>
    </row>
    <row r="33" spans="1:9" x14ac:dyDescent="0.3">
      <c r="A33" s="1" t="s">
        <v>80</v>
      </c>
      <c r="B33" s="1" t="s">
        <v>10</v>
      </c>
      <c r="C33" s="1" t="s">
        <v>90</v>
      </c>
      <c r="D33" s="1" t="s">
        <v>18</v>
      </c>
      <c r="E33" s="1" t="s">
        <v>13</v>
      </c>
      <c r="F33" s="1" t="s">
        <v>93</v>
      </c>
      <c r="G33" s="1" t="s">
        <v>15</v>
      </c>
      <c r="H33" s="1" t="s">
        <v>16</v>
      </c>
      <c r="I33" s="1" t="s">
        <v>19</v>
      </c>
    </row>
    <row r="34" spans="1:9" x14ac:dyDescent="0.3">
      <c r="A34" s="1" t="s">
        <v>80</v>
      </c>
      <c r="B34" s="1" t="s">
        <v>10</v>
      </c>
      <c r="C34" s="1" t="s">
        <v>90</v>
      </c>
      <c r="D34" s="1" t="s">
        <v>18</v>
      </c>
      <c r="E34" s="1" t="s">
        <v>13</v>
      </c>
      <c r="F34" s="1" t="s">
        <v>93</v>
      </c>
      <c r="G34" s="1" t="s">
        <v>15</v>
      </c>
      <c r="H34" s="1" t="s">
        <v>16</v>
      </c>
      <c r="I34" s="1" t="s">
        <v>19</v>
      </c>
    </row>
    <row r="35" spans="1:9" x14ac:dyDescent="0.3">
      <c r="A35" s="1" t="s">
        <v>33</v>
      </c>
      <c r="B35" s="1" t="s">
        <v>33</v>
      </c>
      <c r="C35" s="1" t="s">
        <v>90</v>
      </c>
      <c r="D35" s="1" t="s">
        <v>18</v>
      </c>
      <c r="E35" s="1" t="s">
        <v>13</v>
      </c>
      <c r="F35" s="1" t="s">
        <v>93</v>
      </c>
      <c r="G35" s="1" t="s">
        <v>15</v>
      </c>
      <c r="H35" s="1" t="s">
        <v>16</v>
      </c>
      <c r="I35" s="1" t="s">
        <v>19</v>
      </c>
    </row>
    <row r="36" spans="1:9" x14ac:dyDescent="0.3">
      <c r="A36" s="1" t="s">
        <v>9</v>
      </c>
      <c r="B36" s="1" t="s">
        <v>10</v>
      </c>
      <c r="C36" s="1" t="s">
        <v>94</v>
      </c>
      <c r="D36" s="1" t="s">
        <v>21</v>
      </c>
      <c r="E36" s="1" t="s">
        <v>13</v>
      </c>
      <c r="F36" s="1" t="s">
        <v>95</v>
      </c>
      <c r="G36" s="1" t="s">
        <v>15</v>
      </c>
      <c r="H36" s="1" t="s">
        <v>16</v>
      </c>
      <c r="I36" s="1" t="s">
        <v>96</v>
      </c>
    </row>
    <row r="37" spans="1:9" x14ac:dyDescent="0.3">
      <c r="A37" s="1" t="s">
        <v>9</v>
      </c>
      <c r="B37" s="1" t="s">
        <v>10</v>
      </c>
      <c r="C37" s="1" t="s">
        <v>97</v>
      </c>
      <c r="D37" s="1" t="s">
        <v>98</v>
      </c>
      <c r="E37" s="1" t="s">
        <v>13</v>
      </c>
      <c r="F37" s="1" t="s">
        <v>99</v>
      </c>
      <c r="G37" s="1" t="s">
        <v>15</v>
      </c>
      <c r="H37" s="1" t="s">
        <v>16</v>
      </c>
      <c r="I37" s="1" t="s">
        <v>19</v>
      </c>
    </row>
    <row r="38" spans="1:9" x14ac:dyDescent="0.3">
      <c r="A38" s="1" t="s">
        <v>9</v>
      </c>
      <c r="B38" s="1" t="s">
        <v>10</v>
      </c>
      <c r="C38" s="1" t="s">
        <v>101</v>
      </c>
      <c r="D38" s="1" t="s">
        <v>21</v>
      </c>
      <c r="E38" s="1" t="s">
        <v>13</v>
      </c>
      <c r="F38" s="1" t="s">
        <v>102</v>
      </c>
      <c r="G38" s="1" t="s">
        <v>10</v>
      </c>
      <c r="H38" s="1" t="s">
        <v>16</v>
      </c>
      <c r="I38" s="1" t="s">
        <v>103</v>
      </c>
    </row>
    <row r="39" spans="1:9" x14ac:dyDescent="0.3">
      <c r="A39" s="1" t="s">
        <v>9</v>
      </c>
      <c r="B39" s="1" t="s">
        <v>10</v>
      </c>
      <c r="C39" s="1" t="s">
        <v>101</v>
      </c>
      <c r="D39" s="1" t="s">
        <v>104</v>
      </c>
      <c r="E39" s="1" t="s">
        <v>13</v>
      </c>
      <c r="F39" s="1" t="s">
        <v>105</v>
      </c>
      <c r="G39" s="1" t="s">
        <v>10</v>
      </c>
      <c r="H39" s="1" t="s">
        <v>16</v>
      </c>
      <c r="I39" s="1" t="s">
        <v>19</v>
      </c>
    </row>
    <row r="40" spans="1:9" x14ac:dyDescent="0.3">
      <c r="A40" s="1" t="s">
        <v>9</v>
      </c>
      <c r="B40" s="1" t="s">
        <v>10</v>
      </c>
      <c r="C40" s="1" t="s">
        <v>106</v>
      </c>
      <c r="D40" s="1" t="s">
        <v>12</v>
      </c>
      <c r="E40" s="1" t="s">
        <v>13</v>
      </c>
      <c r="F40" s="1" t="s">
        <v>107</v>
      </c>
      <c r="G40" s="1" t="s">
        <v>15</v>
      </c>
      <c r="H40" s="1" t="s">
        <v>16</v>
      </c>
      <c r="I40" s="1" t="s">
        <v>108</v>
      </c>
    </row>
    <row r="41" spans="1:9" x14ac:dyDescent="0.3">
      <c r="A41" s="1" t="s">
        <v>9</v>
      </c>
      <c r="B41" s="1" t="s">
        <v>10</v>
      </c>
      <c r="C41" s="1" t="s">
        <v>109</v>
      </c>
      <c r="D41" s="1" t="s">
        <v>12</v>
      </c>
      <c r="E41" s="1" t="s">
        <v>13</v>
      </c>
      <c r="F41" s="1" t="s">
        <v>110</v>
      </c>
      <c r="G41" s="1" t="s">
        <v>15</v>
      </c>
      <c r="H41" s="1" t="s">
        <v>16</v>
      </c>
      <c r="I41" s="1" t="s">
        <v>19</v>
      </c>
    </row>
    <row r="42" spans="1:9" x14ac:dyDescent="0.3">
      <c r="A42" s="1" t="s">
        <v>9</v>
      </c>
      <c r="B42" s="1" t="s">
        <v>81</v>
      </c>
      <c r="C42" s="1" t="s">
        <v>111</v>
      </c>
      <c r="D42" s="1" t="s">
        <v>112</v>
      </c>
      <c r="E42" s="1" t="s">
        <v>13</v>
      </c>
      <c r="F42" s="1" t="s">
        <v>113</v>
      </c>
      <c r="G42" s="1" t="s">
        <v>15</v>
      </c>
      <c r="H42" s="1" t="s">
        <v>16</v>
      </c>
      <c r="I42" s="1" t="s">
        <v>114</v>
      </c>
    </row>
    <row r="43" spans="1:9" x14ac:dyDescent="0.3">
      <c r="A43" s="1" t="s">
        <v>33</v>
      </c>
      <c r="B43" s="1" t="s">
        <v>33</v>
      </c>
      <c r="C43" s="1" t="s">
        <v>115</v>
      </c>
      <c r="D43" s="1" t="s">
        <v>35</v>
      </c>
      <c r="E43" s="1" t="s">
        <v>13</v>
      </c>
      <c r="F43" s="1" t="s">
        <v>116</v>
      </c>
      <c r="G43" s="1" t="s">
        <v>15</v>
      </c>
      <c r="H43" s="1" t="s">
        <v>16</v>
      </c>
      <c r="I43" s="1" t="s">
        <v>117</v>
      </c>
    </row>
    <row r="44" spans="1:9" x14ac:dyDescent="0.3">
      <c r="A44" s="1" t="s">
        <v>9</v>
      </c>
      <c r="B44" s="1" t="s">
        <v>10</v>
      </c>
      <c r="C44" s="1" t="s">
        <v>118</v>
      </c>
      <c r="D44" s="1" t="s">
        <v>119</v>
      </c>
      <c r="E44" s="1" t="s">
        <v>13</v>
      </c>
      <c r="F44" s="1" t="s">
        <v>120</v>
      </c>
      <c r="G44" s="1" t="s">
        <v>15</v>
      </c>
      <c r="H44" s="1" t="s">
        <v>16</v>
      </c>
      <c r="I44" s="1" t="s">
        <v>19</v>
      </c>
    </row>
    <row r="45" spans="1:9" x14ac:dyDescent="0.3">
      <c r="A45" s="1" t="s">
        <v>9</v>
      </c>
      <c r="B45" s="1" t="s">
        <v>10</v>
      </c>
      <c r="C45" s="1" t="s">
        <v>118</v>
      </c>
      <c r="D45" s="1" t="s">
        <v>60</v>
      </c>
      <c r="E45" s="1" t="s">
        <v>13</v>
      </c>
      <c r="F45" s="1" t="s">
        <v>121</v>
      </c>
      <c r="G45" s="1" t="s">
        <v>15</v>
      </c>
      <c r="H45" s="1" t="s">
        <v>16</v>
      </c>
      <c r="I45" s="1" t="s">
        <v>19</v>
      </c>
    </row>
    <row r="46" spans="1:9" x14ac:dyDescent="0.3">
      <c r="A46" s="1" t="s">
        <v>9</v>
      </c>
      <c r="B46" s="1" t="s">
        <v>10</v>
      </c>
      <c r="C46" s="1" t="s">
        <v>122</v>
      </c>
      <c r="D46" s="1" t="s">
        <v>123</v>
      </c>
      <c r="E46" s="1" t="s">
        <v>13</v>
      </c>
      <c r="F46" s="1" t="s">
        <v>124</v>
      </c>
      <c r="G46" s="1" t="s">
        <v>15</v>
      </c>
      <c r="H46" s="1" t="s">
        <v>16</v>
      </c>
      <c r="I46" s="1" t="s">
        <v>125</v>
      </c>
    </row>
    <row r="47" spans="1:9" x14ac:dyDescent="0.3">
      <c r="A47" s="1" t="s">
        <v>9</v>
      </c>
      <c r="B47" s="1" t="s">
        <v>10</v>
      </c>
      <c r="C47" s="1" t="s">
        <v>126</v>
      </c>
      <c r="D47" s="1" t="s">
        <v>128</v>
      </c>
      <c r="E47" s="1" t="s">
        <v>13</v>
      </c>
      <c r="F47" s="1" t="s">
        <v>129</v>
      </c>
      <c r="G47" s="1" t="s">
        <v>15</v>
      </c>
      <c r="H47" s="1" t="s">
        <v>16</v>
      </c>
      <c r="I47" s="1" t="s">
        <v>19</v>
      </c>
    </row>
    <row r="48" spans="1:9" x14ac:dyDescent="0.3">
      <c r="A48" s="1" t="s">
        <v>9</v>
      </c>
      <c r="B48" s="1" t="s">
        <v>10</v>
      </c>
      <c r="C48" s="1" t="s">
        <v>130</v>
      </c>
      <c r="D48" s="1" t="s">
        <v>27</v>
      </c>
      <c r="E48" s="1" t="s">
        <v>13</v>
      </c>
      <c r="F48" s="1" t="s">
        <v>131</v>
      </c>
      <c r="G48" s="1" t="s">
        <v>15</v>
      </c>
      <c r="H48" s="1" t="s">
        <v>16</v>
      </c>
      <c r="I48" s="1" t="s">
        <v>132</v>
      </c>
    </row>
    <row r="49" spans="1:9" x14ac:dyDescent="0.3">
      <c r="A49" s="1" t="s">
        <v>9</v>
      </c>
      <c r="B49" s="1" t="s">
        <v>10</v>
      </c>
      <c r="C49" s="1" t="s">
        <v>133</v>
      </c>
      <c r="D49" s="1" t="s">
        <v>134</v>
      </c>
      <c r="E49" s="1" t="s">
        <v>13</v>
      </c>
      <c r="F49" s="1" t="s">
        <v>135</v>
      </c>
      <c r="G49" s="1" t="s">
        <v>10</v>
      </c>
      <c r="H49" s="1" t="s">
        <v>16</v>
      </c>
      <c r="I49" s="1" t="s">
        <v>19</v>
      </c>
    </row>
    <row r="50" spans="1:9" x14ac:dyDescent="0.3">
      <c r="A50" s="1" t="s">
        <v>9</v>
      </c>
      <c r="B50" s="1" t="s">
        <v>10</v>
      </c>
      <c r="C50" s="1" t="s">
        <v>133</v>
      </c>
      <c r="D50" s="1" t="s">
        <v>12</v>
      </c>
      <c r="E50" s="1" t="s">
        <v>13</v>
      </c>
      <c r="F50" s="1" t="s">
        <v>135</v>
      </c>
      <c r="G50" s="1" t="s">
        <v>10</v>
      </c>
      <c r="H50" s="1" t="s">
        <v>16</v>
      </c>
      <c r="I50" s="1" t="s">
        <v>19</v>
      </c>
    </row>
    <row r="51" spans="1:9" x14ac:dyDescent="0.3">
      <c r="A51" s="1" t="s">
        <v>9</v>
      </c>
      <c r="B51" s="1" t="s">
        <v>10</v>
      </c>
      <c r="C51" s="1" t="s">
        <v>133</v>
      </c>
      <c r="D51" s="1" t="s">
        <v>136</v>
      </c>
      <c r="E51" s="1" t="s">
        <v>13</v>
      </c>
      <c r="F51" s="1" t="s">
        <v>135</v>
      </c>
      <c r="G51" s="1" t="s">
        <v>10</v>
      </c>
      <c r="H51" s="1" t="s">
        <v>16</v>
      </c>
      <c r="I51" s="1" t="s">
        <v>19</v>
      </c>
    </row>
    <row r="52" spans="1:9" x14ac:dyDescent="0.3">
      <c r="A52" s="1" t="s">
        <v>9</v>
      </c>
      <c r="B52" s="1" t="s">
        <v>10</v>
      </c>
      <c r="C52" s="1" t="s">
        <v>133</v>
      </c>
      <c r="D52" s="1" t="s">
        <v>134</v>
      </c>
      <c r="E52" s="1" t="s">
        <v>13</v>
      </c>
      <c r="F52" s="1" t="s">
        <v>135</v>
      </c>
      <c r="G52" s="1" t="s">
        <v>10</v>
      </c>
      <c r="H52" s="1" t="s">
        <v>16</v>
      </c>
      <c r="I52" s="1" t="s">
        <v>19</v>
      </c>
    </row>
    <row r="53" spans="1:9" x14ac:dyDescent="0.3">
      <c r="A53" s="1" t="s">
        <v>9</v>
      </c>
      <c r="B53" s="1" t="s">
        <v>10</v>
      </c>
      <c r="C53" s="1" t="s">
        <v>133</v>
      </c>
      <c r="D53" s="1" t="s">
        <v>137</v>
      </c>
      <c r="E53" s="1" t="s">
        <v>13</v>
      </c>
      <c r="F53" s="1" t="s">
        <v>135</v>
      </c>
      <c r="G53" s="1" t="s">
        <v>10</v>
      </c>
      <c r="H53" s="1" t="s">
        <v>16</v>
      </c>
      <c r="I53" s="1" t="s">
        <v>19</v>
      </c>
    </row>
    <row r="54" spans="1:9" x14ac:dyDescent="0.3">
      <c r="A54" s="1" t="s">
        <v>9</v>
      </c>
      <c r="B54" s="1" t="s">
        <v>10</v>
      </c>
      <c r="C54" s="1" t="s">
        <v>133</v>
      </c>
      <c r="D54" s="1" t="s">
        <v>73</v>
      </c>
      <c r="E54" s="1" t="s">
        <v>13</v>
      </c>
      <c r="F54" s="1" t="s">
        <v>135</v>
      </c>
      <c r="G54" s="1" t="s">
        <v>10</v>
      </c>
      <c r="H54" s="1" t="s">
        <v>16</v>
      </c>
      <c r="I54" s="1" t="s">
        <v>19</v>
      </c>
    </row>
    <row r="55" spans="1:9" x14ac:dyDescent="0.3">
      <c r="A55" s="1" t="s">
        <v>9</v>
      </c>
      <c r="B55" s="1" t="s">
        <v>10</v>
      </c>
      <c r="C55" s="1" t="s">
        <v>133</v>
      </c>
      <c r="D55" s="1" t="s">
        <v>12</v>
      </c>
      <c r="E55" s="1" t="s">
        <v>13</v>
      </c>
      <c r="F55" s="1" t="s">
        <v>138</v>
      </c>
      <c r="G55" s="1" t="s">
        <v>15</v>
      </c>
      <c r="H55" s="1" t="s">
        <v>16</v>
      </c>
      <c r="I55" s="1" t="s">
        <v>139</v>
      </c>
    </row>
    <row r="56" spans="1:9" x14ac:dyDescent="0.3">
      <c r="A56" s="1" t="s">
        <v>9</v>
      </c>
      <c r="B56" s="1" t="s">
        <v>10</v>
      </c>
      <c r="C56" s="1" t="s">
        <v>133</v>
      </c>
      <c r="D56" s="1" t="s">
        <v>12</v>
      </c>
      <c r="E56" s="1" t="s">
        <v>13</v>
      </c>
      <c r="F56" s="1" t="s">
        <v>140</v>
      </c>
      <c r="G56" s="1" t="s">
        <v>15</v>
      </c>
      <c r="H56" s="1" t="s">
        <v>16</v>
      </c>
      <c r="I56" s="1" t="s">
        <v>141</v>
      </c>
    </row>
    <row r="57" spans="1:9" x14ac:dyDescent="0.3">
      <c r="A57" s="1" t="s">
        <v>9</v>
      </c>
      <c r="B57" s="1" t="s">
        <v>10</v>
      </c>
      <c r="C57" s="1" t="s">
        <v>142</v>
      </c>
      <c r="D57" s="1" t="s">
        <v>143</v>
      </c>
      <c r="E57" s="1" t="s">
        <v>13</v>
      </c>
      <c r="F57" s="1" t="s">
        <v>144</v>
      </c>
      <c r="G57" s="1" t="s">
        <v>15</v>
      </c>
      <c r="H57" s="1" t="s">
        <v>16</v>
      </c>
      <c r="I57" s="1" t="s">
        <v>19</v>
      </c>
    </row>
    <row r="58" spans="1:9" x14ac:dyDescent="0.3">
      <c r="A58" s="1" t="s">
        <v>9</v>
      </c>
      <c r="B58" s="1" t="s">
        <v>10</v>
      </c>
      <c r="C58" s="1" t="s">
        <v>145</v>
      </c>
      <c r="D58" s="1" t="s">
        <v>146</v>
      </c>
      <c r="E58" s="1" t="s">
        <v>13</v>
      </c>
      <c r="F58" s="1" t="s">
        <v>147</v>
      </c>
      <c r="G58" s="1" t="s">
        <v>10</v>
      </c>
      <c r="H58" s="1" t="s">
        <v>16</v>
      </c>
      <c r="I58" s="1" t="s">
        <v>148</v>
      </c>
    </row>
    <row r="59" spans="1:9" x14ac:dyDescent="0.3">
      <c r="A59" s="1" t="s">
        <v>9</v>
      </c>
      <c r="B59" s="1" t="s">
        <v>10</v>
      </c>
      <c r="C59" s="1" t="s">
        <v>149</v>
      </c>
      <c r="D59" s="1" t="s">
        <v>12</v>
      </c>
      <c r="E59" s="1" t="s">
        <v>13</v>
      </c>
      <c r="F59" s="1" t="s">
        <v>150</v>
      </c>
      <c r="G59" s="1" t="s">
        <v>15</v>
      </c>
      <c r="H59" s="1" t="s">
        <v>16</v>
      </c>
      <c r="I59" s="1" t="s">
        <v>19</v>
      </c>
    </row>
    <row r="60" spans="1:9" x14ac:dyDescent="0.3">
      <c r="A60" s="1" t="s">
        <v>9</v>
      </c>
      <c r="B60" s="1" t="s">
        <v>10</v>
      </c>
      <c r="C60" s="1" t="s">
        <v>149</v>
      </c>
      <c r="D60" s="1" t="s">
        <v>21</v>
      </c>
      <c r="E60" s="1" t="s">
        <v>13</v>
      </c>
      <c r="F60" s="1" t="s">
        <v>151</v>
      </c>
      <c r="G60" s="1" t="s">
        <v>15</v>
      </c>
      <c r="H60" s="1" t="s">
        <v>16</v>
      </c>
      <c r="I60" s="1" t="s">
        <v>19</v>
      </c>
    </row>
    <row r="61" spans="1:9" x14ac:dyDescent="0.3">
      <c r="A61" s="1" t="s">
        <v>9</v>
      </c>
      <c r="B61" s="1" t="s">
        <v>10</v>
      </c>
      <c r="C61" s="1" t="s">
        <v>152</v>
      </c>
      <c r="D61" s="1" t="s">
        <v>153</v>
      </c>
      <c r="E61" s="1" t="s">
        <v>13</v>
      </c>
      <c r="F61" s="1" t="s">
        <v>154</v>
      </c>
      <c r="G61" s="1" t="s">
        <v>15</v>
      </c>
      <c r="H61" s="1" t="s">
        <v>16</v>
      </c>
      <c r="I61" s="1" t="s">
        <v>155</v>
      </c>
    </row>
    <row r="62" spans="1:9" x14ac:dyDescent="0.3">
      <c r="A62" s="1" t="s">
        <v>9</v>
      </c>
      <c r="B62" s="1" t="s">
        <v>10</v>
      </c>
      <c r="C62" s="1" t="s">
        <v>152</v>
      </c>
      <c r="D62" s="1" t="s">
        <v>127</v>
      </c>
      <c r="E62" s="1" t="s">
        <v>13</v>
      </c>
      <c r="F62" s="1" t="s">
        <v>53</v>
      </c>
      <c r="G62" s="1" t="s">
        <v>15</v>
      </c>
      <c r="H62" s="1" t="s">
        <v>16</v>
      </c>
      <c r="I62" s="1" t="s">
        <v>156</v>
      </c>
    </row>
    <row r="63" spans="1:9" x14ac:dyDescent="0.3">
      <c r="A63" s="1" t="s">
        <v>9</v>
      </c>
      <c r="B63" s="1" t="s">
        <v>10</v>
      </c>
      <c r="C63" s="1" t="s">
        <v>157</v>
      </c>
      <c r="D63" s="1" t="s">
        <v>27</v>
      </c>
      <c r="E63" s="1" t="s">
        <v>13</v>
      </c>
      <c r="F63" s="1" t="s">
        <v>158</v>
      </c>
      <c r="G63" s="1" t="s">
        <v>15</v>
      </c>
      <c r="H63" s="1" t="s">
        <v>16</v>
      </c>
      <c r="I63" s="1" t="s">
        <v>159</v>
      </c>
    </row>
    <row r="64" spans="1:9" x14ac:dyDescent="0.3">
      <c r="A64" s="1" t="s">
        <v>9</v>
      </c>
      <c r="B64" s="1" t="s">
        <v>24</v>
      </c>
      <c r="C64" s="1" t="s">
        <v>160</v>
      </c>
      <c r="D64" s="1" t="s">
        <v>87</v>
      </c>
      <c r="E64" s="1" t="s">
        <v>13</v>
      </c>
      <c r="F64" s="1" t="s">
        <v>161</v>
      </c>
      <c r="G64" s="1" t="s">
        <v>15</v>
      </c>
      <c r="H64" s="1" t="s">
        <v>16</v>
      </c>
      <c r="I64" s="1" t="s">
        <v>162</v>
      </c>
    </row>
    <row r="65" spans="1:9" x14ac:dyDescent="0.3">
      <c r="A65" s="1" t="s">
        <v>9</v>
      </c>
      <c r="B65" s="1" t="s">
        <v>24</v>
      </c>
      <c r="C65" s="1" t="s">
        <v>160</v>
      </c>
      <c r="D65" s="1" t="s">
        <v>163</v>
      </c>
      <c r="E65" s="1" t="s">
        <v>13</v>
      </c>
      <c r="F65" s="1" t="s">
        <v>161</v>
      </c>
      <c r="G65" s="1" t="s">
        <v>15</v>
      </c>
      <c r="H65" s="1" t="s">
        <v>16</v>
      </c>
      <c r="I65" s="1" t="s">
        <v>164</v>
      </c>
    </row>
    <row r="66" spans="1:9" x14ac:dyDescent="0.3">
      <c r="A66" s="1" t="s">
        <v>9</v>
      </c>
      <c r="B66" s="1" t="s">
        <v>10</v>
      </c>
      <c r="C66" s="1" t="s">
        <v>160</v>
      </c>
      <c r="D66" s="1" t="s">
        <v>27</v>
      </c>
      <c r="E66" s="1" t="s">
        <v>13</v>
      </c>
      <c r="F66" s="1" t="s">
        <v>165</v>
      </c>
      <c r="G66" s="1" t="s">
        <v>15</v>
      </c>
      <c r="H66" s="1" t="s">
        <v>16</v>
      </c>
      <c r="I66" s="1" t="s">
        <v>166</v>
      </c>
    </row>
    <row r="67" spans="1:9" x14ac:dyDescent="0.3">
      <c r="A67" s="1" t="s">
        <v>9</v>
      </c>
      <c r="B67" s="1" t="s">
        <v>10</v>
      </c>
      <c r="C67" s="1" t="s">
        <v>167</v>
      </c>
      <c r="D67" s="1" t="s">
        <v>20</v>
      </c>
      <c r="E67" s="1" t="s">
        <v>13</v>
      </c>
      <c r="F67" s="1" t="s">
        <v>168</v>
      </c>
      <c r="G67" s="1" t="s">
        <v>15</v>
      </c>
      <c r="H67" s="1" t="s">
        <v>16</v>
      </c>
      <c r="I67" s="1" t="s">
        <v>10</v>
      </c>
    </row>
    <row r="68" spans="1:9" x14ac:dyDescent="0.3">
      <c r="A68" s="1" t="s">
        <v>80</v>
      </c>
      <c r="B68" s="1" t="s">
        <v>10</v>
      </c>
      <c r="C68" s="1" t="s">
        <v>169</v>
      </c>
      <c r="D68" s="1" t="s">
        <v>87</v>
      </c>
      <c r="E68" s="1" t="s">
        <v>13</v>
      </c>
      <c r="F68" s="1" t="s">
        <v>135</v>
      </c>
      <c r="G68" s="1" t="s">
        <v>15</v>
      </c>
      <c r="H68" s="1" t="s">
        <v>16</v>
      </c>
      <c r="I68" s="1" t="s">
        <v>170</v>
      </c>
    </row>
    <row r="69" spans="1:9" x14ac:dyDescent="0.3">
      <c r="A69" s="1" t="s">
        <v>80</v>
      </c>
      <c r="B69" s="1" t="s">
        <v>10</v>
      </c>
      <c r="C69" s="1" t="s">
        <v>171</v>
      </c>
      <c r="D69" s="1" t="s">
        <v>87</v>
      </c>
      <c r="E69" s="1" t="s">
        <v>13</v>
      </c>
      <c r="F69" s="1" t="s">
        <v>172</v>
      </c>
      <c r="G69" s="1" t="s">
        <v>15</v>
      </c>
      <c r="H69" s="1" t="s">
        <v>16</v>
      </c>
      <c r="I69" s="1" t="s">
        <v>173</v>
      </c>
    </row>
    <row r="70" spans="1:9" x14ac:dyDescent="0.3">
      <c r="A70" s="1" t="s">
        <v>80</v>
      </c>
      <c r="B70" s="1" t="s">
        <v>10</v>
      </c>
      <c r="C70" s="1" t="s">
        <v>171</v>
      </c>
      <c r="D70" s="1" t="s">
        <v>174</v>
      </c>
      <c r="E70" s="1" t="s">
        <v>13</v>
      </c>
      <c r="F70" s="1" t="s">
        <v>175</v>
      </c>
      <c r="G70" s="1" t="s">
        <v>10</v>
      </c>
      <c r="H70" s="1" t="s">
        <v>16</v>
      </c>
      <c r="I70" s="1" t="s">
        <v>176</v>
      </c>
    </row>
    <row r="71" spans="1:9" x14ac:dyDescent="0.3">
      <c r="A71" s="1" t="s">
        <v>80</v>
      </c>
      <c r="B71" s="1" t="s">
        <v>24</v>
      </c>
      <c r="C71" s="1" t="s">
        <v>177</v>
      </c>
      <c r="D71" s="1" t="s">
        <v>178</v>
      </c>
      <c r="E71" s="1" t="s">
        <v>13</v>
      </c>
      <c r="F71" s="1" t="s">
        <v>179</v>
      </c>
      <c r="G71" s="1" t="s">
        <v>15</v>
      </c>
      <c r="H71" s="1" t="s">
        <v>16</v>
      </c>
      <c r="I71" s="1" t="s">
        <v>180</v>
      </c>
    </row>
    <row r="72" spans="1:9" x14ac:dyDescent="0.3">
      <c r="A72" s="1" t="s">
        <v>9</v>
      </c>
      <c r="B72" s="1" t="s">
        <v>10</v>
      </c>
      <c r="C72" s="1" t="s">
        <v>177</v>
      </c>
      <c r="D72" s="1" t="s">
        <v>12</v>
      </c>
      <c r="E72" s="1" t="s">
        <v>13</v>
      </c>
      <c r="F72" s="1" t="s">
        <v>181</v>
      </c>
      <c r="G72" s="1" t="s">
        <v>10</v>
      </c>
      <c r="H72" s="1" t="s">
        <v>16</v>
      </c>
      <c r="I72" s="1" t="s">
        <v>19</v>
      </c>
    </row>
    <row r="73" spans="1:9" x14ac:dyDescent="0.3">
      <c r="A73" s="1" t="s">
        <v>9</v>
      </c>
      <c r="B73" s="1" t="s">
        <v>10</v>
      </c>
      <c r="C73" s="1" t="s">
        <v>182</v>
      </c>
      <c r="D73" s="1" t="s">
        <v>12</v>
      </c>
      <c r="E73" s="1" t="s">
        <v>13</v>
      </c>
      <c r="F73" s="1" t="s">
        <v>183</v>
      </c>
      <c r="G73" s="1" t="s">
        <v>15</v>
      </c>
      <c r="H73" s="1" t="s">
        <v>16</v>
      </c>
      <c r="I73" s="1" t="s">
        <v>19</v>
      </c>
    </row>
    <row r="74" spans="1:9" x14ac:dyDescent="0.3">
      <c r="A74" s="1" t="s">
        <v>9</v>
      </c>
      <c r="B74" s="1" t="s">
        <v>10</v>
      </c>
      <c r="C74" s="1" t="s">
        <v>182</v>
      </c>
      <c r="D74" s="1" t="s">
        <v>73</v>
      </c>
      <c r="E74" s="1" t="s">
        <v>13</v>
      </c>
      <c r="F74" s="1" t="s">
        <v>183</v>
      </c>
      <c r="G74" s="1" t="s">
        <v>15</v>
      </c>
      <c r="H74" s="1" t="s">
        <v>16</v>
      </c>
      <c r="I74" s="1" t="s">
        <v>19</v>
      </c>
    </row>
    <row r="75" spans="1:9" x14ac:dyDescent="0.3">
      <c r="A75" s="1" t="s">
        <v>9</v>
      </c>
      <c r="B75" s="1" t="s">
        <v>10</v>
      </c>
      <c r="C75" s="1" t="s">
        <v>184</v>
      </c>
      <c r="D75" s="1" t="s">
        <v>185</v>
      </c>
      <c r="E75" s="1" t="s">
        <v>13</v>
      </c>
      <c r="F75" s="1" t="s">
        <v>186</v>
      </c>
      <c r="G75" s="1" t="s">
        <v>15</v>
      </c>
      <c r="H75" s="1" t="s">
        <v>16</v>
      </c>
      <c r="I75" s="1" t="s">
        <v>187</v>
      </c>
    </row>
    <row r="76" spans="1:9" x14ac:dyDescent="0.3">
      <c r="A76" s="1" t="s">
        <v>9</v>
      </c>
      <c r="B76" s="1" t="s">
        <v>10</v>
      </c>
      <c r="C76" s="1" t="s">
        <v>188</v>
      </c>
      <c r="D76" s="1" t="s">
        <v>87</v>
      </c>
      <c r="E76" s="1" t="s">
        <v>13</v>
      </c>
      <c r="F76" s="1" t="s">
        <v>189</v>
      </c>
      <c r="G76" s="1" t="s">
        <v>15</v>
      </c>
      <c r="H76" s="1" t="s">
        <v>16</v>
      </c>
      <c r="I76" s="1" t="s">
        <v>190</v>
      </c>
    </row>
    <row r="77" spans="1:9" x14ac:dyDescent="0.3">
      <c r="A77" s="1" t="s">
        <v>9</v>
      </c>
      <c r="B77" s="1" t="s">
        <v>10</v>
      </c>
      <c r="C77" s="1" t="s">
        <v>188</v>
      </c>
      <c r="D77" s="1" t="s">
        <v>21</v>
      </c>
      <c r="E77" s="1" t="s">
        <v>13</v>
      </c>
      <c r="F77" s="1" t="s">
        <v>189</v>
      </c>
      <c r="G77" s="1" t="s">
        <v>15</v>
      </c>
      <c r="H77" s="1" t="s">
        <v>16</v>
      </c>
      <c r="I77" s="1" t="s">
        <v>10</v>
      </c>
    </row>
    <row r="78" spans="1:9" x14ac:dyDescent="0.3">
      <c r="A78" s="1" t="s">
        <v>9</v>
      </c>
      <c r="B78" s="1" t="s">
        <v>10</v>
      </c>
      <c r="C78" s="1" t="s">
        <v>188</v>
      </c>
      <c r="D78" s="1" t="s">
        <v>12</v>
      </c>
      <c r="E78" s="1" t="s">
        <v>13</v>
      </c>
      <c r="F78" s="1" t="s">
        <v>189</v>
      </c>
      <c r="G78" s="1" t="s">
        <v>15</v>
      </c>
      <c r="H78" s="1" t="s">
        <v>16</v>
      </c>
      <c r="I78" s="1" t="s">
        <v>10</v>
      </c>
    </row>
    <row r="79" spans="1:9" x14ac:dyDescent="0.3">
      <c r="A79" s="1" t="s">
        <v>9</v>
      </c>
      <c r="B79" s="1" t="s">
        <v>10</v>
      </c>
      <c r="C79" s="1" t="s">
        <v>188</v>
      </c>
      <c r="D79" s="1" t="s">
        <v>127</v>
      </c>
      <c r="E79" s="1" t="s">
        <v>13</v>
      </c>
      <c r="F79" s="1" t="s">
        <v>189</v>
      </c>
      <c r="G79" s="1" t="s">
        <v>15</v>
      </c>
      <c r="H79" s="1" t="s">
        <v>16</v>
      </c>
      <c r="I79" s="1" t="s">
        <v>10</v>
      </c>
    </row>
    <row r="80" spans="1:9" x14ac:dyDescent="0.3">
      <c r="A80" s="1" t="s">
        <v>9</v>
      </c>
      <c r="B80" s="1" t="s">
        <v>10</v>
      </c>
      <c r="C80" s="1" t="s">
        <v>191</v>
      </c>
      <c r="D80" s="1" t="s">
        <v>12</v>
      </c>
      <c r="E80" s="1" t="s">
        <v>13</v>
      </c>
      <c r="F80" s="1" t="s">
        <v>193</v>
      </c>
      <c r="G80" s="1" t="s">
        <v>15</v>
      </c>
      <c r="H80" s="1" t="s">
        <v>16</v>
      </c>
      <c r="I80" s="1" t="s">
        <v>194</v>
      </c>
    </row>
    <row r="81" spans="1:9" x14ac:dyDescent="0.3">
      <c r="A81" s="1" t="s">
        <v>9</v>
      </c>
      <c r="B81" s="1" t="s">
        <v>10</v>
      </c>
      <c r="C81" s="1" t="s">
        <v>195</v>
      </c>
      <c r="D81" s="1" t="s">
        <v>196</v>
      </c>
      <c r="E81" s="1" t="s">
        <v>13</v>
      </c>
      <c r="F81" s="1" t="s">
        <v>197</v>
      </c>
      <c r="G81" s="1" t="s">
        <v>15</v>
      </c>
      <c r="H81" s="1" t="s">
        <v>16</v>
      </c>
      <c r="I81" s="1" t="s">
        <v>198</v>
      </c>
    </row>
    <row r="82" spans="1:9" x14ac:dyDescent="0.3">
      <c r="A82" s="1" t="s">
        <v>9</v>
      </c>
      <c r="B82" s="1" t="s">
        <v>81</v>
      </c>
      <c r="C82" s="1" t="s">
        <v>195</v>
      </c>
      <c r="D82" s="1" t="s">
        <v>199</v>
      </c>
      <c r="E82" s="1" t="s">
        <v>13</v>
      </c>
      <c r="F82" s="1" t="s">
        <v>200</v>
      </c>
      <c r="G82" s="1" t="s">
        <v>15</v>
      </c>
      <c r="H82" s="1" t="s">
        <v>16</v>
      </c>
      <c r="I82" s="1" t="s">
        <v>201</v>
      </c>
    </row>
    <row r="83" spans="1:9" x14ac:dyDescent="0.3">
      <c r="A83" s="1" t="s">
        <v>33</v>
      </c>
      <c r="B83" s="1" t="s">
        <v>33</v>
      </c>
      <c r="C83" s="1" t="s">
        <v>203</v>
      </c>
      <c r="D83" s="1" t="s">
        <v>87</v>
      </c>
      <c r="E83" s="1" t="s">
        <v>13</v>
      </c>
      <c r="F83" s="1" t="s">
        <v>179</v>
      </c>
      <c r="G83" s="1" t="s">
        <v>15</v>
      </c>
      <c r="H83" s="1" t="s">
        <v>16</v>
      </c>
      <c r="I83" s="1" t="s">
        <v>10</v>
      </c>
    </row>
    <row r="84" spans="1:9" x14ac:dyDescent="0.3">
      <c r="A84" s="1" t="s">
        <v>9</v>
      </c>
      <c r="B84" s="1" t="s">
        <v>81</v>
      </c>
      <c r="C84" s="1" t="s">
        <v>203</v>
      </c>
      <c r="D84" s="1" t="s">
        <v>178</v>
      </c>
      <c r="E84" s="1" t="s">
        <v>13</v>
      </c>
      <c r="F84" s="1" t="s">
        <v>204</v>
      </c>
      <c r="G84" s="1" t="s">
        <v>15</v>
      </c>
      <c r="H84" s="1" t="s">
        <v>16</v>
      </c>
      <c r="I84" s="1" t="s">
        <v>205</v>
      </c>
    </row>
    <row r="85" spans="1:9" x14ac:dyDescent="0.3">
      <c r="A85" s="1" t="s">
        <v>9</v>
      </c>
      <c r="B85" s="1" t="s">
        <v>10</v>
      </c>
      <c r="C85" s="1" t="s">
        <v>206</v>
      </c>
      <c r="D85" s="1" t="s">
        <v>27</v>
      </c>
      <c r="E85" s="1" t="s">
        <v>13</v>
      </c>
      <c r="F85" s="1" t="s">
        <v>207</v>
      </c>
      <c r="G85" s="1" t="s">
        <v>15</v>
      </c>
      <c r="H85" s="1" t="s">
        <v>16</v>
      </c>
      <c r="I85" s="1" t="s">
        <v>208</v>
      </c>
    </row>
    <row r="86" spans="1:9" x14ac:dyDescent="0.3">
      <c r="A86" s="1" t="s">
        <v>9</v>
      </c>
      <c r="B86" s="1" t="s">
        <v>10</v>
      </c>
      <c r="C86" s="1" t="s">
        <v>206</v>
      </c>
      <c r="D86" s="1" t="s">
        <v>12</v>
      </c>
      <c r="E86" s="1" t="s">
        <v>13</v>
      </c>
      <c r="F86" s="1" t="s">
        <v>209</v>
      </c>
      <c r="G86" s="1" t="s">
        <v>15</v>
      </c>
      <c r="H86" s="1" t="s">
        <v>16</v>
      </c>
      <c r="I86" s="1" t="s">
        <v>210</v>
      </c>
    </row>
    <row r="87" spans="1:9" x14ac:dyDescent="0.3">
      <c r="A87" s="1" t="s">
        <v>9</v>
      </c>
      <c r="B87" s="1" t="s">
        <v>10</v>
      </c>
      <c r="C87" s="1" t="s">
        <v>206</v>
      </c>
      <c r="D87" s="1" t="s">
        <v>27</v>
      </c>
      <c r="E87" s="1" t="s">
        <v>13</v>
      </c>
      <c r="F87" s="1" t="s">
        <v>168</v>
      </c>
      <c r="G87" s="1" t="s">
        <v>15</v>
      </c>
      <c r="H87" s="1" t="s">
        <v>16</v>
      </c>
      <c r="I87" s="1" t="s">
        <v>211</v>
      </c>
    </row>
    <row r="88" spans="1:9" x14ac:dyDescent="0.3">
      <c r="A88" s="1" t="s">
        <v>9</v>
      </c>
      <c r="B88" s="1" t="s">
        <v>10</v>
      </c>
      <c r="C88" s="1" t="s">
        <v>212</v>
      </c>
      <c r="D88" s="1" t="s">
        <v>27</v>
      </c>
      <c r="E88" s="1" t="s">
        <v>13</v>
      </c>
      <c r="F88" s="1" t="s">
        <v>168</v>
      </c>
      <c r="G88" s="1" t="s">
        <v>15</v>
      </c>
      <c r="H88" s="1" t="s">
        <v>16</v>
      </c>
      <c r="I88" s="1" t="s">
        <v>213</v>
      </c>
    </row>
    <row r="89" spans="1:9" x14ac:dyDescent="0.3">
      <c r="A89" s="1" t="s">
        <v>9</v>
      </c>
      <c r="B89" s="1" t="s">
        <v>10</v>
      </c>
      <c r="C89" s="1" t="s">
        <v>214</v>
      </c>
      <c r="D89" s="1" t="s">
        <v>12</v>
      </c>
      <c r="E89" s="1" t="s">
        <v>13</v>
      </c>
      <c r="F89" s="1" t="s">
        <v>215</v>
      </c>
      <c r="G89" s="1" t="s">
        <v>15</v>
      </c>
      <c r="H89" s="1" t="s">
        <v>16</v>
      </c>
      <c r="I89" s="1" t="s">
        <v>216</v>
      </c>
    </row>
    <row r="90" spans="1:9" x14ac:dyDescent="0.3">
      <c r="A90" s="1" t="s">
        <v>9</v>
      </c>
      <c r="B90" s="1" t="s">
        <v>10</v>
      </c>
      <c r="C90" s="1" t="s">
        <v>217</v>
      </c>
      <c r="D90" s="1" t="s">
        <v>73</v>
      </c>
      <c r="E90" s="1" t="s">
        <v>13</v>
      </c>
      <c r="F90" s="1" t="s">
        <v>218</v>
      </c>
      <c r="G90" s="1" t="s">
        <v>15</v>
      </c>
      <c r="H90" s="1" t="s">
        <v>16</v>
      </c>
      <c r="I90" s="1" t="s">
        <v>216</v>
      </c>
    </row>
    <row r="91" spans="1:9" x14ac:dyDescent="0.3">
      <c r="A91" s="1" t="s">
        <v>9</v>
      </c>
      <c r="B91" s="1" t="s">
        <v>10</v>
      </c>
      <c r="C91" s="1" t="s">
        <v>217</v>
      </c>
      <c r="D91" s="1" t="s">
        <v>12</v>
      </c>
      <c r="E91" s="1" t="s">
        <v>13</v>
      </c>
      <c r="F91" s="1" t="s">
        <v>219</v>
      </c>
      <c r="G91" s="1" t="s">
        <v>15</v>
      </c>
      <c r="H91" s="1" t="s">
        <v>16</v>
      </c>
      <c r="I91" s="1" t="s">
        <v>220</v>
      </c>
    </row>
    <row r="92" spans="1:9" x14ac:dyDescent="0.3">
      <c r="A92" s="1" t="s">
        <v>80</v>
      </c>
      <c r="B92" s="1" t="s">
        <v>10</v>
      </c>
      <c r="C92" s="1" t="s">
        <v>217</v>
      </c>
      <c r="D92" s="1" t="s">
        <v>221</v>
      </c>
      <c r="E92" s="1" t="s">
        <v>13</v>
      </c>
      <c r="F92" s="1" t="s">
        <v>222</v>
      </c>
      <c r="G92" s="1" t="s">
        <v>15</v>
      </c>
      <c r="H92" s="1" t="s">
        <v>16</v>
      </c>
      <c r="I92" s="1" t="s">
        <v>223</v>
      </c>
    </row>
    <row r="93" spans="1:9" x14ac:dyDescent="0.3">
      <c r="A93" s="1" t="s">
        <v>9</v>
      </c>
      <c r="B93" s="1" t="s">
        <v>10</v>
      </c>
      <c r="C93" s="1" t="s">
        <v>224</v>
      </c>
      <c r="D93" s="1" t="s">
        <v>225</v>
      </c>
      <c r="E93" s="1" t="s">
        <v>13</v>
      </c>
      <c r="F93" s="1" t="s">
        <v>226</v>
      </c>
      <c r="G93" s="1" t="s">
        <v>15</v>
      </c>
      <c r="H93" s="1" t="s">
        <v>16</v>
      </c>
      <c r="I93" s="1" t="s">
        <v>10</v>
      </c>
    </row>
    <row r="94" spans="1:9" x14ac:dyDescent="0.3">
      <c r="A94" s="1" t="s">
        <v>9</v>
      </c>
      <c r="B94" s="1" t="s">
        <v>10</v>
      </c>
      <c r="C94" s="1" t="s">
        <v>227</v>
      </c>
      <c r="D94" s="1" t="s">
        <v>228</v>
      </c>
      <c r="E94" s="1" t="s">
        <v>13</v>
      </c>
      <c r="F94" s="1" t="s">
        <v>63</v>
      </c>
      <c r="G94" s="1" t="s">
        <v>15</v>
      </c>
      <c r="H94" s="1" t="s">
        <v>16</v>
      </c>
      <c r="I94" s="1" t="s">
        <v>19</v>
      </c>
    </row>
    <row r="95" spans="1:9" x14ac:dyDescent="0.3">
      <c r="A95" s="1" t="s">
        <v>9</v>
      </c>
      <c r="B95" s="1" t="s">
        <v>10</v>
      </c>
      <c r="C95" s="1" t="s">
        <v>227</v>
      </c>
      <c r="D95" s="1" t="s">
        <v>49</v>
      </c>
      <c r="E95" s="1" t="s">
        <v>13</v>
      </c>
      <c r="F95" s="1" t="s">
        <v>229</v>
      </c>
      <c r="G95" s="1" t="s">
        <v>15</v>
      </c>
      <c r="H95" s="1" t="s">
        <v>16</v>
      </c>
      <c r="I95" s="1" t="s">
        <v>230</v>
      </c>
    </row>
    <row r="96" spans="1:9" x14ac:dyDescent="0.3">
      <c r="A96" s="1" t="s">
        <v>9</v>
      </c>
      <c r="B96" s="1" t="s">
        <v>10</v>
      </c>
      <c r="C96" s="1" t="s">
        <v>227</v>
      </c>
      <c r="D96" s="1" t="s">
        <v>12</v>
      </c>
      <c r="E96" s="1" t="s">
        <v>13</v>
      </c>
      <c r="F96" s="1" t="s">
        <v>231</v>
      </c>
      <c r="G96" s="1" t="s">
        <v>15</v>
      </c>
      <c r="H96" s="1" t="s">
        <v>16</v>
      </c>
      <c r="I96" s="1" t="s">
        <v>19</v>
      </c>
    </row>
    <row r="97" spans="1:9" x14ac:dyDescent="0.3">
      <c r="A97" s="1" t="s">
        <v>9</v>
      </c>
      <c r="B97" s="1" t="s">
        <v>10</v>
      </c>
      <c r="C97" s="1" t="s">
        <v>232</v>
      </c>
      <c r="D97" s="1" t="s">
        <v>12</v>
      </c>
      <c r="E97" s="1" t="s">
        <v>13</v>
      </c>
      <c r="F97" s="1" t="s">
        <v>175</v>
      </c>
      <c r="G97" s="1" t="s">
        <v>15</v>
      </c>
      <c r="H97" s="1" t="s">
        <v>16</v>
      </c>
      <c r="I97" s="1" t="s">
        <v>233</v>
      </c>
    </row>
    <row r="98" spans="1:9" x14ac:dyDescent="0.3">
      <c r="A98" s="1" t="s">
        <v>9</v>
      </c>
      <c r="B98" s="1" t="s">
        <v>10</v>
      </c>
      <c r="C98" s="1" t="s">
        <v>232</v>
      </c>
      <c r="D98" s="1" t="s">
        <v>12</v>
      </c>
      <c r="E98" s="1" t="s">
        <v>13</v>
      </c>
      <c r="F98" s="1" t="s">
        <v>172</v>
      </c>
      <c r="G98" s="1" t="s">
        <v>15</v>
      </c>
      <c r="H98" s="1" t="s">
        <v>16</v>
      </c>
      <c r="I98" s="1" t="s">
        <v>216</v>
      </c>
    </row>
    <row r="99" spans="1:9" x14ac:dyDescent="0.3">
      <c r="A99" s="1" t="s">
        <v>9</v>
      </c>
      <c r="B99" s="1" t="s">
        <v>10</v>
      </c>
      <c r="C99" s="1" t="s">
        <v>232</v>
      </c>
      <c r="D99" s="1" t="s">
        <v>12</v>
      </c>
      <c r="E99" s="1" t="s">
        <v>13</v>
      </c>
      <c r="F99" s="1" t="s">
        <v>234</v>
      </c>
      <c r="G99" s="1" t="s">
        <v>192</v>
      </c>
      <c r="H99" s="1" t="s">
        <v>16</v>
      </c>
      <c r="I99" s="1" t="s">
        <v>235</v>
      </c>
    </row>
    <row r="100" spans="1:9" x14ac:dyDescent="0.3">
      <c r="A100" s="1" t="s">
        <v>9</v>
      </c>
      <c r="B100" s="1" t="s">
        <v>10</v>
      </c>
      <c r="C100" s="1" t="s">
        <v>232</v>
      </c>
      <c r="D100" s="1" t="s">
        <v>20</v>
      </c>
      <c r="E100" s="1" t="s">
        <v>13</v>
      </c>
      <c r="F100" s="1" t="s">
        <v>236</v>
      </c>
      <c r="G100" s="1" t="s">
        <v>15</v>
      </c>
      <c r="H100" s="1" t="s">
        <v>16</v>
      </c>
      <c r="I100" s="1" t="s">
        <v>237</v>
      </c>
    </row>
    <row r="101" spans="1:9" x14ac:dyDescent="0.3">
      <c r="A101" s="1" t="s">
        <v>9</v>
      </c>
      <c r="B101" s="1" t="s">
        <v>10</v>
      </c>
      <c r="C101" s="1" t="s">
        <v>232</v>
      </c>
      <c r="D101" s="1" t="s">
        <v>27</v>
      </c>
      <c r="E101" s="1" t="s">
        <v>13</v>
      </c>
      <c r="F101" s="1" t="s">
        <v>238</v>
      </c>
      <c r="G101" s="1" t="s">
        <v>15</v>
      </c>
      <c r="H101" s="1" t="s">
        <v>16</v>
      </c>
      <c r="I101" s="1" t="s">
        <v>239</v>
      </c>
    </row>
    <row r="102" spans="1:9" x14ac:dyDescent="0.3">
      <c r="A102" s="1" t="s">
        <v>9</v>
      </c>
      <c r="B102" s="1" t="s">
        <v>81</v>
      </c>
      <c r="C102" s="1" t="s">
        <v>232</v>
      </c>
      <c r="D102" s="1" t="s">
        <v>221</v>
      </c>
      <c r="E102" s="1" t="s">
        <v>13</v>
      </c>
      <c r="F102" s="1" t="s">
        <v>200</v>
      </c>
      <c r="G102" s="1" t="s">
        <v>15</v>
      </c>
      <c r="H102" s="1" t="s">
        <v>16</v>
      </c>
      <c r="I102" s="1" t="s">
        <v>240</v>
      </c>
    </row>
    <row r="103" spans="1:9" x14ac:dyDescent="0.3">
      <c r="A103" s="1" t="s">
        <v>9</v>
      </c>
      <c r="B103" s="1" t="s">
        <v>10</v>
      </c>
      <c r="C103" s="1" t="s">
        <v>241</v>
      </c>
      <c r="D103" s="1" t="s">
        <v>12</v>
      </c>
      <c r="E103" s="1" t="s">
        <v>13</v>
      </c>
      <c r="F103" s="1" t="s">
        <v>242</v>
      </c>
      <c r="G103" s="1" t="s">
        <v>15</v>
      </c>
      <c r="H103" s="1" t="s">
        <v>16</v>
      </c>
      <c r="I103" s="1" t="s">
        <v>216</v>
      </c>
    </row>
    <row r="104" spans="1:9" x14ac:dyDescent="0.3">
      <c r="A104" s="1" t="s">
        <v>9</v>
      </c>
      <c r="B104" s="1" t="s">
        <v>10</v>
      </c>
      <c r="C104" s="1" t="s">
        <v>243</v>
      </c>
      <c r="D104" s="1" t="s">
        <v>27</v>
      </c>
      <c r="E104" s="1" t="s">
        <v>13</v>
      </c>
      <c r="F104" s="1" t="s">
        <v>244</v>
      </c>
      <c r="G104" s="1" t="s">
        <v>192</v>
      </c>
      <c r="H104" s="1" t="s">
        <v>16</v>
      </c>
      <c r="I104" s="1" t="s">
        <v>245</v>
      </c>
    </row>
    <row r="105" spans="1:9" x14ac:dyDescent="0.3">
      <c r="A105" s="1" t="s">
        <v>9</v>
      </c>
      <c r="B105" s="1" t="s">
        <v>10</v>
      </c>
      <c r="C105" s="1" t="s">
        <v>243</v>
      </c>
      <c r="D105" s="1" t="s">
        <v>12</v>
      </c>
      <c r="E105" s="1" t="s">
        <v>13</v>
      </c>
      <c r="F105" s="1" t="s">
        <v>246</v>
      </c>
      <c r="G105" s="1" t="s">
        <v>15</v>
      </c>
      <c r="H105" s="1" t="s">
        <v>16</v>
      </c>
      <c r="I105" s="1" t="s">
        <v>247</v>
      </c>
    </row>
    <row r="106" spans="1:9" x14ac:dyDescent="0.3">
      <c r="A106" s="1" t="s">
        <v>9</v>
      </c>
      <c r="B106" s="1" t="s">
        <v>10</v>
      </c>
      <c r="C106" s="1" t="s">
        <v>243</v>
      </c>
      <c r="D106" s="1" t="s">
        <v>12</v>
      </c>
      <c r="E106" s="1" t="s">
        <v>13</v>
      </c>
      <c r="F106" s="1" t="s">
        <v>248</v>
      </c>
      <c r="G106" s="1" t="s">
        <v>15</v>
      </c>
      <c r="H106" s="1" t="s">
        <v>16</v>
      </c>
      <c r="I106" s="1" t="s">
        <v>216</v>
      </c>
    </row>
    <row r="107" spans="1:9" x14ac:dyDescent="0.3">
      <c r="A107" s="1" t="s">
        <v>9</v>
      </c>
      <c r="B107" s="1" t="s">
        <v>10</v>
      </c>
      <c r="C107" s="1" t="s">
        <v>249</v>
      </c>
      <c r="D107" s="1" t="s">
        <v>12</v>
      </c>
      <c r="E107" s="1" t="s">
        <v>13</v>
      </c>
      <c r="F107" s="1" t="s">
        <v>250</v>
      </c>
      <c r="G107" s="1" t="s">
        <v>10</v>
      </c>
      <c r="H107" s="1" t="s">
        <v>16</v>
      </c>
      <c r="I107" s="1" t="s">
        <v>19</v>
      </c>
    </row>
    <row r="108" spans="1:9" x14ac:dyDescent="0.3">
      <c r="A108" s="1" t="s">
        <v>9</v>
      </c>
      <c r="B108" s="1" t="s">
        <v>10</v>
      </c>
      <c r="C108" s="1" t="s">
        <v>251</v>
      </c>
      <c r="D108" s="1" t="s">
        <v>21</v>
      </c>
      <c r="E108" s="1" t="s">
        <v>13</v>
      </c>
      <c r="F108" s="1" t="s">
        <v>252</v>
      </c>
      <c r="G108" s="1" t="s">
        <v>15</v>
      </c>
      <c r="H108" s="1" t="s">
        <v>16</v>
      </c>
      <c r="I108" s="1" t="s">
        <v>253</v>
      </c>
    </row>
    <row r="109" spans="1:9" x14ac:dyDescent="0.3">
      <c r="A109" s="1" t="s">
        <v>9</v>
      </c>
      <c r="B109" s="1" t="s">
        <v>10</v>
      </c>
      <c r="C109" s="1" t="s">
        <v>254</v>
      </c>
      <c r="D109" s="1" t="s">
        <v>12</v>
      </c>
      <c r="E109" s="1" t="s">
        <v>13</v>
      </c>
      <c r="F109" s="1" t="s">
        <v>255</v>
      </c>
      <c r="G109" s="1" t="s">
        <v>15</v>
      </c>
      <c r="H109" s="1" t="s">
        <v>16</v>
      </c>
      <c r="I109" s="1" t="s">
        <v>216</v>
      </c>
    </row>
    <row r="110" spans="1:9" x14ac:dyDescent="0.3">
      <c r="A110" s="1" t="s">
        <v>9</v>
      </c>
      <c r="B110" s="1" t="s">
        <v>10</v>
      </c>
      <c r="C110" s="1" t="s">
        <v>256</v>
      </c>
      <c r="D110" s="1" t="s">
        <v>12</v>
      </c>
      <c r="E110" s="1" t="s">
        <v>13</v>
      </c>
      <c r="F110" s="1" t="s">
        <v>257</v>
      </c>
      <c r="G110" s="1" t="s">
        <v>192</v>
      </c>
      <c r="H110" s="1" t="s">
        <v>16</v>
      </c>
      <c r="I110" s="1" t="s">
        <v>258</v>
      </c>
    </row>
    <row r="111" spans="1:9" x14ac:dyDescent="0.3">
      <c r="A111" s="1" t="s">
        <v>9</v>
      </c>
      <c r="B111" s="1" t="s">
        <v>10</v>
      </c>
      <c r="C111" s="1" t="s">
        <v>259</v>
      </c>
      <c r="D111" s="1" t="s">
        <v>12</v>
      </c>
      <c r="E111" s="1" t="s">
        <v>13</v>
      </c>
      <c r="F111" s="1" t="s">
        <v>260</v>
      </c>
      <c r="G111" s="1" t="s">
        <v>15</v>
      </c>
      <c r="H111" s="1" t="s">
        <v>16</v>
      </c>
      <c r="I111" s="1" t="s">
        <v>216</v>
      </c>
    </row>
    <row r="112" spans="1:9" x14ac:dyDescent="0.3">
      <c r="A112" s="1" t="s">
        <v>9</v>
      </c>
      <c r="B112" s="1" t="s">
        <v>10</v>
      </c>
      <c r="C112" s="1" t="s">
        <v>259</v>
      </c>
      <c r="D112" s="1" t="s">
        <v>261</v>
      </c>
      <c r="E112" s="1" t="s">
        <v>13</v>
      </c>
      <c r="F112" s="1" t="s">
        <v>262</v>
      </c>
      <c r="G112" s="1" t="s">
        <v>15</v>
      </c>
      <c r="H112" s="1" t="s">
        <v>16</v>
      </c>
      <c r="I112" s="1" t="s">
        <v>19</v>
      </c>
    </row>
    <row r="113" spans="1:9" x14ac:dyDescent="0.3">
      <c r="A113" s="1" t="s">
        <v>9</v>
      </c>
      <c r="B113" s="1" t="s">
        <v>10</v>
      </c>
      <c r="C113" s="1" t="s">
        <v>259</v>
      </c>
      <c r="D113" s="1" t="s">
        <v>178</v>
      </c>
      <c r="E113" s="1" t="s">
        <v>13</v>
      </c>
      <c r="F113" s="1" t="s">
        <v>263</v>
      </c>
      <c r="G113" s="1" t="s">
        <v>15</v>
      </c>
      <c r="H113" s="1" t="s">
        <v>16</v>
      </c>
      <c r="I113" s="1" t="s">
        <v>264</v>
      </c>
    </row>
    <row r="114" spans="1:9" x14ac:dyDescent="0.3">
      <c r="A114" s="1" t="s">
        <v>9</v>
      </c>
      <c r="B114" s="1" t="s">
        <v>10</v>
      </c>
      <c r="C114" s="1" t="s">
        <v>265</v>
      </c>
      <c r="D114" s="1" t="s">
        <v>12</v>
      </c>
      <c r="E114" s="1" t="s">
        <v>13</v>
      </c>
      <c r="F114" s="1" t="s">
        <v>238</v>
      </c>
      <c r="G114" s="1" t="s">
        <v>15</v>
      </c>
      <c r="H114" s="1" t="s">
        <v>16</v>
      </c>
      <c r="I114" s="1" t="s">
        <v>233</v>
      </c>
    </row>
    <row r="115" spans="1:9" x14ac:dyDescent="0.3">
      <c r="A115" s="1" t="s">
        <v>9</v>
      </c>
      <c r="B115" s="1" t="s">
        <v>10</v>
      </c>
      <c r="C115" s="1" t="s">
        <v>265</v>
      </c>
      <c r="D115" s="1" t="s">
        <v>12</v>
      </c>
      <c r="E115" s="1" t="s">
        <v>13</v>
      </c>
      <c r="F115" s="1" t="s">
        <v>266</v>
      </c>
      <c r="G115" s="1" t="s">
        <v>15</v>
      </c>
      <c r="H115" s="1" t="s">
        <v>16</v>
      </c>
      <c r="I115" s="1" t="s">
        <v>216</v>
      </c>
    </row>
    <row r="116" spans="1:9" x14ac:dyDescent="0.3">
      <c r="A116" s="1" t="s">
        <v>9</v>
      </c>
      <c r="B116" s="1" t="s">
        <v>10</v>
      </c>
      <c r="C116" s="1" t="s">
        <v>267</v>
      </c>
      <c r="D116" s="1" t="s">
        <v>12</v>
      </c>
      <c r="E116" s="1" t="s">
        <v>13</v>
      </c>
      <c r="F116" s="1" t="s">
        <v>268</v>
      </c>
      <c r="G116" s="1" t="s">
        <v>15</v>
      </c>
      <c r="H116" s="1" t="s">
        <v>16</v>
      </c>
      <c r="I116" s="1" t="s">
        <v>216</v>
      </c>
    </row>
    <row r="117" spans="1:9" x14ac:dyDescent="0.3">
      <c r="A117" s="1" t="s">
        <v>9</v>
      </c>
      <c r="B117" s="1" t="s">
        <v>10</v>
      </c>
      <c r="C117" s="1" t="s">
        <v>267</v>
      </c>
      <c r="D117" s="1" t="s">
        <v>12</v>
      </c>
      <c r="E117" s="1" t="s">
        <v>13</v>
      </c>
      <c r="F117" s="1" t="s">
        <v>269</v>
      </c>
      <c r="G117" s="1" t="s">
        <v>15</v>
      </c>
      <c r="H117" s="1" t="s">
        <v>16</v>
      </c>
      <c r="I117" s="1" t="s">
        <v>216</v>
      </c>
    </row>
    <row r="118" spans="1:9" x14ac:dyDescent="0.3">
      <c r="A118" s="1" t="s">
        <v>9</v>
      </c>
      <c r="B118" s="1" t="s">
        <v>10</v>
      </c>
      <c r="C118" s="1" t="s">
        <v>270</v>
      </c>
      <c r="D118" s="1" t="s">
        <v>104</v>
      </c>
      <c r="E118" s="1" t="s">
        <v>13</v>
      </c>
      <c r="F118" s="1" t="s">
        <v>271</v>
      </c>
      <c r="G118" s="1" t="s">
        <v>15</v>
      </c>
      <c r="H118" s="1" t="s">
        <v>16</v>
      </c>
      <c r="I118" s="1" t="s">
        <v>272</v>
      </c>
    </row>
    <row r="119" spans="1:9" x14ac:dyDescent="0.3">
      <c r="A119" s="1" t="s">
        <v>9</v>
      </c>
      <c r="B119" s="1" t="s">
        <v>10</v>
      </c>
      <c r="C119" s="1" t="s">
        <v>273</v>
      </c>
      <c r="D119" s="1" t="s">
        <v>12</v>
      </c>
      <c r="E119" s="1" t="s">
        <v>13</v>
      </c>
      <c r="F119" s="1" t="s">
        <v>274</v>
      </c>
      <c r="G119" s="1" t="s">
        <v>15</v>
      </c>
      <c r="H119" s="1" t="s">
        <v>16</v>
      </c>
      <c r="I119" s="1" t="s">
        <v>275</v>
      </c>
    </row>
    <row r="120" spans="1:9" x14ac:dyDescent="0.3">
      <c r="A120" s="1" t="s">
        <v>9</v>
      </c>
      <c r="B120" s="1" t="s">
        <v>10</v>
      </c>
      <c r="C120" s="1" t="s">
        <v>273</v>
      </c>
      <c r="D120" s="1" t="s">
        <v>73</v>
      </c>
      <c r="E120" s="1" t="s">
        <v>13</v>
      </c>
      <c r="F120" s="1" t="s">
        <v>276</v>
      </c>
      <c r="G120" s="1" t="s">
        <v>15</v>
      </c>
      <c r="H120" s="1" t="s">
        <v>16</v>
      </c>
      <c r="I120" s="1" t="s">
        <v>277</v>
      </c>
    </row>
    <row r="121" spans="1:9" x14ac:dyDescent="0.3">
      <c r="A121" s="1" t="s">
        <v>9</v>
      </c>
      <c r="B121" s="1" t="s">
        <v>10</v>
      </c>
      <c r="C121" s="1" t="s">
        <v>273</v>
      </c>
      <c r="D121" s="1" t="s">
        <v>12</v>
      </c>
      <c r="E121" s="1" t="s">
        <v>13</v>
      </c>
      <c r="F121" s="1" t="s">
        <v>278</v>
      </c>
      <c r="G121" s="1" t="s">
        <v>15</v>
      </c>
      <c r="H121" s="1" t="s">
        <v>16</v>
      </c>
      <c r="I121" s="1" t="s">
        <v>279</v>
      </c>
    </row>
    <row r="122" spans="1:9" x14ac:dyDescent="0.3">
      <c r="A122" s="1" t="s">
        <v>9</v>
      </c>
      <c r="B122" s="1" t="s">
        <v>10</v>
      </c>
      <c r="C122" s="1" t="s">
        <v>273</v>
      </c>
      <c r="D122" s="1" t="s">
        <v>280</v>
      </c>
      <c r="E122" s="1" t="s">
        <v>13</v>
      </c>
      <c r="F122" s="1" t="s">
        <v>262</v>
      </c>
      <c r="G122" s="1" t="s">
        <v>15</v>
      </c>
      <c r="H122" s="1" t="s">
        <v>16</v>
      </c>
      <c r="I122" s="1" t="s">
        <v>281</v>
      </c>
    </row>
    <row r="123" spans="1:9" x14ac:dyDescent="0.3">
      <c r="A123" s="1" t="s">
        <v>9</v>
      </c>
      <c r="B123" s="1" t="s">
        <v>24</v>
      </c>
      <c r="C123" s="1" t="s">
        <v>273</v>
      </c>
      <c r="D123" s="1" t="s">
        <v>21</v>
      </c>
      <c r="E123" s="1" t="s">
        <v>13</v>
      </c>
      <c r="F123" s="1" t="s">
        <v>282</v>
      </c>
      <c r="G123" s="1" t="s">
        <v>15</v>
      </c>
      <c r="H123" s="1" t="s">
        <v>16</v>
      </c>
      <c r="I123" s="1" t="s">
        <v>283</v>
      </c>
    </row>
    <row r="124" spans="1:9" x14ac:dyDescent="0.3">
      <c r="A124" s="1" t="s">
        <v>9</v>
      </c>
      <c r="B124" s="1" t="s">
        <v>10</v>
      </c>
      <c r="C124" s="1" t="s">
        <v>273</v>
      </c>
      <c r="D124" s="1" t="s">
        <v>49</v>
      </c>
      <c r="E124" s="1" t="s">
        <v>13</v>
      </c>
      <c r="F124" s="1" t="s">
        <v>284</v>
      </c>
      <c r="G124" s="1" t="s">
        <v>15</v>
      </c>
      <c r="H124" s="1" t="s">
        <v>16</v>
      </c>
      <c r="I124" s="1" t="s">
        <v>19</v>
      </c>
    </row>
    <row r="125" spans="1:9" x14ac:dyDescent="0.3">
      <c r="A125" s="1" t="s">
        <v>9</v>
      </c>
      <c r="B125" s="1" t="s">
        <v>24</v>
      </c>
      <c r="C125" s="1" t="s">
        <v>273</v>
      </c>
      <c r="D125" s="1" t="s">
        <v>49</v>
      </c>
      <c r="E125" s="1" t="s">
        <v>13</v>
      </c>
      <c r="F125" s="1" t="s">
        <v>285</v>
      </c>
      <c r="G125" s="1" t="s">
        <v>15</v>
      </c>
      <c r="H125" s="1" t="s">
        <v>16</v>
      </c>
      <c r="I125" s="1" t="s">
        <v>286</v>
      </c>
    </row>
    <row r="126" spans="1:9" x14ac:dyDescent="0.3">
      <c r="A126" s="1" t="s">
        <v>9</v>
      </c>
      <c r="B126" s="1" t="s">
        <v>10</v>
      </c>
      <c r="C126" s="1" t="s">
        <v>273</v>
      </c>
      <c r="D126" s="1" t="s">
        <v>12</v>
      </c>
      <c r="E126" s="1" t="s">
        <v>13</v>
      </c>
      <c r="F126" s="1" t="s">
        <v>287</v>
      </c>
      <c r="G126" s="1" t="s">
        <v>15</v>
      </c>
      <c r="H126" s="1" t="s">
        <v>16</v>
      </c>
      <c r="I126" s="1" t="s">
        <v>19</v>
      </c>
    </row>
    <row r="127" spans="1:9" x14ac:dyDescent="0.3">
      <c r="A127" s="1" t="s">
        <v>9</v>
      </c>
      <c r="B127" s="1" t="s">
        <v>10</v>
      </c>
      <c r="C127" s="1" t="s">
        <v>273</v>
      </c>
      <c r="D127" s="1" t="s">
        <v>119</v>
      </c>
      <c r="E127" s="1" t="s">
        <v>13</v>
      </c>
      <c r="F127" s="1" t="s">
        <v>202</v>
      </c>
      <c r="G127" s="1" t="s">
        <v>15</v>
      </c>
      <c r="H127" s="1" t="s">
        <v>16</v>
      </c>
      <c r="I127" s="1" t="s">
        <v>288</v>
      </c>
    </row>
    <row r="128" spans="1:9" x14ac:dyDescent="0.3">
      <c r="A128" s="1" t="s">
        <v>9</v>
      </c>
      <c r="B128" s="1" t="s">
        <v>10</v>
      </c>
      <c r="C128" s="1" t="s">
        <v>289</v>
      </c>
      <c r="D128" s="1" t="s">
        <v>12</v>
      </c>
      <c r="E128" s="1" t="s">
        <v>13</v>
      </c>
      <c r="F128" s="1" t="s">
        <v>290</v>
      </c>
      <c r="G128" s="1" t="s">
        <v>10</v>
      </c>
      <c r="H128" s="1" t="s">
        <v>16</v>
      </c>
      <c r="I128" s="1" t="s">
        <v>258</v>
      </c>
    </row>
    <row r="129" spans="1:9" x14ac:dyDescent="0.3">
      <c r="A129" s="1" t="s">
        <v>9</v>
      </c>
      <c r="B129" s="1" t="s">
        <v>10</v>
      </c>
      <c r="C129" s="1" t="s">
        <v>289</v>
      </c>
      <c r="D129" s="1" t="s">
        <v>12</v>
      </c>
      <c r="E129" s="1" t="s">
        <v>13</v>
      </c>
      <c r="F129" s="1" t="s">
        <v>291</v>
      </c>
      <c r="G129" s="1" t="s">
        <v>15</v>
      </c>
      <c r="H129" s="1" t="s">
        <v>16</v>
      </c>
      <c r="I129" s="1" t="s">
        <v>216</v>
      </c>
    </row>
    <row r="130" spans="1:9" x14ac:dyDescent="0.3">
      <c r="A130" s="1" t="s">
        <v>9</v>
      </c>
      <c r="B130" s="1" t="s">
        <v>10</v>
      </c>
      <c r="C130" s="1" t="s">
        <v>289</v>
      </c>
      <c r="D130" s="1" t="s">
        <v>127</v>
      </c>
      <c r="E130" s="1" t="s">
        <v>13</v>
      </c>
      <c r="F130" s="1" t="s">
        <v>292</v>
      </c>
      <c r="G130" s="1" t="s">
        <v>15</v>
      </c>
      <c r="H130" s="1" t="s">
        <v>16</v>
      </c>
      <c r="I130" s="1" t="s">
        <v>10</v>
      </c>
    </row>
    <row r="131" spans="1:9" x14ac:dyDescent="0.3">
      <c r="A131" s="1" t="s">
        <v>9</v>
      </c>
      <c r="B131" s="1" t="s">
        <v>10</v>
      </c>
      <c r="C131" s="1" t="s">
        <v>289</v>
      </c>
      <c r="D131" s="1" t="s">
        <v>12</v>
      </c>
      <c r="E131" s="1" t="s">
        <v>13</v>
      </c>
      <c r="F131" s="1" t="s">
        <v>292</v>
      </c>
      <c r="G131" s="1" t="s">
        <v>15</v>
      </c>
      <c r="H131" s="1" t="s">
        <v>16</v>
      </c>
      <c r="I131" s="1" t="s">
        <v>216</v>
      </c>
    </row>
    <row r="132" spans="1:9" x14ac:dyDescent="0.3">
      <c r="A132" s="1" t="s">
        <v>9</v>
      </c>
      <c r="B132" s="1" t="s">
        <v>10</v>
      </c>
      <c r="C132" s="1" t="s">
        <v>293</v>
      </c>
      <c r="D132" s="1" t="s">
        <v>27</v>
      </c>
      <c r="E132" s="1" t="s">
        <v>13</v>
      </c>
      <c r="F132" s="1" t="s">
        <v>294</v>
      </c>
      <c r="G132" s="1" t="s">
        <v>10</v>
      </c>
      <c r="H132" s="1" t="s">
        <v>16</v>
      </c>
      <c r="I132" s="1" t="s">
        <v>295</v>
      </c>
    </row>
    <row r="133" spans="1:9" x14ac:dyDescent="0.3">
      <c r="A133" s="1" t="s">
        <v>9</v>
      </c>
      <c r="B133" s="1" t="s">
        <v>10</v>
      </c>
      <c r="C133" s="1" t="s">
        <v>293</v>
      </c>
      <c r="D133" s="1" t="s">
        <v>12</v>
      </c>
      <c r="E133" s="1" t="s">
        <v>13</v>
      </c>
      <c r="F133" s="1" t="s">
        <v>296</v>
      </c>
      <c r="G133" s="1" t="s">
        <v>10</v>
      </c>
      <c r="H133" s="1" t="s">
        <v>16</v>
      </c>
      <c r="I133" s="1" t="s">
        <v>297</v>
      </c>
    </row>
    <row r="134" spans="1:9" x14ac:dyDescent="0.3">
      <c r="A134" s="1" t="s">
        <v>9</v>
      </c>
      <c r="B134" s="1" t="s">
        <v>10</v>
      </c>
      <c r="C134" s="1" t="s">
        <v>293</v>
      </c>
      <c r="D134" s="1" t="s">
        <v>12</v>
      </c>
      <c r="E134" s="1" t="s">
        <v>13</v>
      </c>
      <c r="F134" s="1" t="s">
        <v>298</v>
      </c>
      <c r="G134" s="1" t="s">
        <v>10</v>
      </c>
      <c r="H134" s="1" t="s">
        <v>16</v>
      </c>
      <c r="I134" s="1" t="s">
        <v>299</v>
      </c>
    </row>
    <row r="135" spans="1:9" x14ac:dyDescent="0.3">
      <c r="A135" s="1" t="s">
        <v>9</v>
      </c>
      <c r="B135" s="1" t="s">
        <v>10</v>
      </c>
      <c r="C135" s="1" t="s">
        <v>293</v>
      </c>
      <c r="D135" s="1" t="s">
        <v>12</v>
      </c>
      <c r="E135" s="1" t="s">
        <v>13</v>
      </c>
      <c r="F135" s="1" t="s">
        <v>300</v>
      </c>
      <c r="G135" s="1" t="s">
        <v>10</v>
      </c>
      <c r="H135" s="1" t="s">
        <v>16</v>
      </c>
      <c r="I135" s="1" t="s">
        <v>301</v>
      </c>
    </row>
    <row r="136" spans="1:9" x14ac:dyDescent="0.3">
      <c r="A136" s="1" t="s">
        <v>9</v>
      </c>
      <c r="B136" s="1" t="s">
        <v>10</v>
      </c>
      <c r="C136" s="1" t="s">
        <v>293</v>
      </c>
      <c r="D136" s="1" t="s">
        <v>12</v>
      </c>
      <c r="E136" s="1" t="s">
        <v>13</v>
      </c>
      <c r="F136" s="1" t="s">
        <v>242</v>
      </c>
      <c r="G136" s="1" t="s">
        <v>15</v>
      </c>
      <c r="H136" s="1" t="s">
        <v>16</v>
      </c>
      <c r="I136" s="1" t="s">
        <v>216</v>
      </c>
    </row>
    <row r="137" spans="1:9" x14ac:dyDescent="0.3">
      <c r="A137" s="1" t="s">
        <v>9</v>
      </c>
      <c r="B137" s="1" t="s">
        <v>10</v>
      </c>
      <c r="C137" s="1" t="s">
        <v>302</v>
      </c>
      <c r="D137" s="1" t="s">
        <v>12</v>
      </c>
      <c r="E137" s="1" t="s">
        <v>13</v>
      </c>
      <c r="F137" s="1" t="s">
        <v>303</v>
      </c>
      <c r="G137" s="1" t="s">
        <v>10</v>
      </c>
      <c r="H137" s="1" t="s">
        <v>16</v>
      </c>
      <c r="I137" s="1" t="s">
        <v>216</v>
      </c>
    </row>
    <row r="138" spans="1:9" x14ac:dyDescent="0.3">
      <c r="A138" s="1" t="s">
        <v>9</v>
      </c>
      <c r="B138" s="1" t="s">
        <v>10</v>
      </c>
      <c r="C138" s="1" t="s">
        <v>302</v>
      </c>
      <c r="D138" s="1" t="s">
        <v>12</v>
      </c>
      <c r="E138" s="1" t="s">
        <v>13</v>
      </c>
      <c r="F138" s="1" t="s">
        <v>304</v>
      </c>
      <c r="G138" s="1" t="s">
        <v>10</v>
      </c>
      <c r="H138" s="1" t="s">
        <v>16</v>
      </c>
      <c r="I138" s="1" t="s">
        <v>216</v>
      </c>
    </row>
    <row r="139" spans="1:9" x14ac:dyDescent="0.3">
      <c r="A139" s="1" t="s">
        <v>9</v>
      </c>
      <c r="B139" s="1" t="s">
        <v>10</v>
      </c>
      <c r="C139" s="1" t="s">
        <v>302</v>
      </c>
      <c r="D139" s="1" t="s">
        <v>12</v>
      </c>
      <c r="E139" s="1" t="s">
        <v>13</v>
      </c>
      <c r="F139" s="1" t="s">
        <v>305</v>
      </c>
      <c r="G139" s="1" t="s">
        <v>10</v>
      </c>
      <c r="H139" s="1" t="s">
        <v>16</v>
      </c>
      <c r="I139" s="1" t="s">
        <v>306</v>
      </c>
    </row>
    <row r="140" spans="1:9" x14ac:dyDescent="0.3">
      <c r="A140" s="1" t="s">
        <v>9</v>
      </c>
      <c r="B140" s="1" t="s">
        <v>10</v>
      </c>
      <c r="C140" s="1" t="s">
        <v>302</v>
      </c>
      <c r="D140" s="1" t="s">
        <v>12</v>
      </c>
      <c r="E140" s="1" t="s">
        <v>13</v>
      </c>
      <c r="F140" s="1" t="s">
        <v>307</v>
      </c>
      <c r="G140" s="1" t="s">
        <v>10</v>
      </c>
      <c r="H140" s="1" t="s">
        <v>16</v>
      </c>
      <c r="I140" s="1" t="s">
        <v>216</v>
      </c>
    </row>
    <row r="141" spans="1:9" x14ac:dyDescent="0.3">
      <c r="A141" s="1" t="s">
        <v>9</v>
      </c>
      <c r="B141" s="1" t="s">
        <v>10</v>
      </c>
      <c r="C141" s="1" t="s">
        <v>308</v>
      </c>
      <c r="D141" s="1" t="s">
        <v>12</v>
      </c>
      <c r="E141" s="1" t="s">
        <v>13</v>
      </c>
      <c r="F141" s="1" t="s">
        <v>309</v>
      </c>
      <c r="G141" s="1" t="s">
        <v>15</v>
      </c>
      <c r="H141" s="1" t="s">
        <v>16</v>
      </c>
      <c r="I141" s="1" t="s">
        <v>258</v>
      </c>
    </row>
    <row r="142" spans="1:9" x14ac:dyDescent="0.3">
      <c r="A142" s="1" t="s">
        <v>9</v>
      </c>
      <c r="B142" s="1" t="s">
        <v>10</v>
      </c>
      <c r="C142" s="1" t="s">
        <v>310</v>
      </c>
      <c r="D142" s="1" t="s">
        <v>12</v>
      </c>
      <c r="E142" s="1" t="s">
        <v>13</v>
      </c>
      <c r="F142" s="1" t="s">
        <v>307</v>
      </c>
      <c r="G142" s="1" t="s">
        <v>10</v>
      </c>
      <c r="H142" s="1" t="s">
        <v>16</v>
      </c>
      <c r="I142" s="1" t="s">
        <v>10</v>
      </c>
    </row>
    <row r="143" spans="1:9" x14ac:dyDescent="0.3">
      <c r="A143" s="1" t="s">
        <v>9</v>
      </c>
      <c r="B143" s="1" t="s">
        <v>81</v>
      </c>
      <c r="C143" s="1" t="s">
        <v>310</v>
      </c>
      <c r="D143" s="1" t="s">
        <v>18</v>
      </c>
      <c r="E143" s="1" t="s">
        <v>13</v>
      </c>
      <c r="F143" s="1" t="s">
        <v>311</v>
      </c>
      <c r="G143" s="1" t="s">
        <v>15</v>
      </c>
      <c r="H143" s="1" t="s">
        <v>16</v>
      </c>
      <c r="I143" s="1" t="s">
        <v>312</v>
      </c>
    </row>
    <row r="144" spans="1:9" x14ac:dyDescent="0.3">
      <c r="A144" s="1" t="s">
        <v>9</v>
      </c>
      <c r="B144" s="1" t="s">
        <v>10</v>
      </c>
      <c r="C144" s="1" t="s">
        <v>313</v>
      </c>
      <c r="D144" s="1" t="s">
        <v>49</v>
      </c>
      <c r="E144" s="1" t="s">
        <v>13</v>
      </c>
      <c r="F144" s="1" t="s">
        <v>314</v>
      </c>
      <c r="G144" s="1" t="s">
        <v>15</v>
      </c>
      <c r="H144" s="1" t="s">
        <v>16</v>
      </c>
      <c r="I144" s="1" t="s">
        <v>315</v>
      </c>
    </row>
    <row r="145" spans="1:9" x14ac:dyDescent="0.3">
      <c r="A145" s="1" t="s">
        <v>80</v>
      </c>
      <c r="B145" s="1" t="s">
        <v>10</v>
      </c>
      <c r="C145" s="1" t="s">
        <v>316</v>
      </c>
      <c r="D145" s="1" t="s">
        <v>18</v>
      </c>
      <c r="E145" s="1" t="s">
        <v>13</v>
      </c>
      <c r="F145" s="1" t="s">
        <v>93</v>
      </c>
      <c r="G145" s="1" t="s">
        <v>15</v>
      </c>
      <c r="H145" s="1" t="s">
        <v>16</v>
      </c>
      <c r="I145" s="1" t="s">
        <v>19</v>
      </c>
    </row>
    <row r="146" spans="1:9" x14ac:dyDescent="0.3">
      <c r="A146" s="1" t="s">
        <v>33</v>
      </c>
      <c r="B146" s="1" t="s">
        <v>33</v>
      </c>
      <c r="C146" s="1" t="s">
        <v>317</v>
      </c>
      <c r="D146" s="1" t="s">
        <v>27</v>
      </c>
      <c r="E146" s="1" t="s">
        <v>13</v>
      </c>
      <c r="F146" s="1" t="s">
        <v>39</v>
      </c>
      <c r="G146" s="1" t="s">
        <v>10</v>
      </c>
      <c r="H146" s="1" t="s">
        <v>16</v>
      </c>
      <c r="I146" s="1" t="s">
        <v>19</v>
      </c>
    </row>
    <row r="147" spans="1:9" x14ac:dyDescent="0.3">
      <c r="A147" s="1" t="s">
        <v>9</v>
      </c>
      <c r="B147" s="1" t="s">
        <v>10</v>
      </c>
      <c r="C147" s="1" t="s">
        <v>318</v>
      </c>
      <c r="D147" s="1" t="s">
        <v>112</v>
      </c>
      <c r="E147" s="1" t="s">
        <v>13</v>
      </c>
      <c r="F147" s="1" t="s">
        <v>319</v>
      </c>
      <c r="G147" s="1" t="s">
        <v>10</v>
      </c>
      <c r="H147" s="1" t="s">
        <v>16</v>
      </c>
      <c r="I147" s="1" t="s">
        <v>19</v>
      </c>
    </row>
    <row r="148" spans="1:9" x14ac:dyDescent="0.3">
      <c r="A148" s="1" t="s">
        <v>9</v>
      </c>
      <c r="B148" s="1" t="s">
        <v>10</v>
      </c>
      <c r="C148" s="1" t="s">
        <v>320</v>
      </c>
      <c r="D148" s="1" t="s">
        <v>49</v>
      </c>
      <c r="E148" s="1" t="s">
        <v>13</v>
      </c>
      <c r="F148" s="1" t="s">
        <v>321</v>
      </c>
      <c r="G148" s="1" t="s">
        <v>15</v>
      </c>
      <c r="H148" s="1" t="s">
        <v>16</v>
      </c>
      <c r="I148" s="1" t="s">
        <v>10</v>
      </c>
    </row>
    <row r="149" spans="1:9" x14ac:dyDescent="0.3">
      <c r="A149" s="1" t="s">
        <v>33</v>
      </c>
      <c r="B149" s="1" t="s">
        <v>33</v>
      </c>
      <c r="C149" s="1" t="s">
        <v>322</v>
      </c>
      <c r="D149" s="1" t="s">
        <v>18</v>
      </c>
      <c r="E149" s="1" t="s">
        <v>13</v>
      </c>
      <c r="F149" s="1" t="s">
        <v>311</v>
      </c>
      <c r="G149" s="1" t="s">
        <v>15</v>
      </c>
      <c r="H149" s="1" t="s">
        <v>16</v>
      </c>
      <c r="I149" s="1" t="s">
        <v>19</v>
      </c>
    </row>
    <row r="150" spans="1:9" x14ac:dyDescent="0.3">
      <c r="A150" s="1" t="s">
        <v>9</v>
      </c>
      <c r="B150" s="1" t="s">
        <v>10</v>
      </c>
      <c r="C150" s="1" t="s">
        <v>323</v>
      </c>
      <c r="D150" s="1" t="s">
        <v>324</v>
      </c>
      <c r="E150" s="1" t="s">
        <v>13</v>
      </c>
      <c r="F150" s="1" t="s">
        <v>325</v>
      </c>
      <c r="G150" s="1" t="s">
        <v>15</v>
      </c>
      <c r="H150" s="1" t="s">
        <v>16</v>
      </c>
      <c r="I150" s="1" t="s">
        <v>326</v>
      </c>
    </row>
    <row r="151" spans="1:9" x14ac:dyDescent="0.3">
      <c r="A151" s="1" t="s">
        <v>9</v>
      </c>
      <c r="B151" s="1" t="s">
        <v>10</v>
      </c>
      <c r="C151" s="1" t="s">
        <v>323</v>
      </c>
      <c r="D151" s="1" t="s">
        <v>12</v>
      </c>
      <c r="E151" s="1" t="s">
        <v>13</v>
      </c>
      <c r="F151" s="1" t="s">
        <v>325</v>
      </c>
      <c r="G151" s="1" t="s">
        <v>15</v>
      </c>
      <c r="H151" s="1" t="s">
        <v>16</v>
      </c>
      <c r="I151" s="1" t="s">
        <v>327</v>
      </c>
    </row>
    <row r="152" spans="1:9" x14ac:dyDescent="0.3">
      <c r="A152" s="1" t="s">
        <v>9</v>
      </c>
      <c r="B152" s="1" t="s">
        <v>10</v>
      </c>
      <c r="C152" s="1" t="s">
        <v>323</v>
      </c>
      <c r="D152" s="1" t="s">
        <v>87</v>
      </c>
      <c r="E152" s="1" t="s">
        <v>13</v>
      </c>
      <c r="F152" s="1" t="s">
        <v>328</v>
      </c>
      <c r="G152" s="1" t="s">
        <v>15</v>
      </c>
      <c r="H152" s="1" t="s">
        <v>16</v>
      </c>
      <c r="I152" s="1" t="s">
        <v>329</v>
      </c>
    </row>
    <row r="153" spans="1:9" x14ac:dyDescent="0.3">
      <c r="A153" s="1" t="s">
        <v>9</v>
      </c>
      <c r="B153" s="1" t="s">
        <v>10</v>
      </c>
      <c r="C153" s="1" t="s">
        <v>323</v>
      </c>
      <c r="D153" s="1" t="s">
        <v>127</v>
      </c>
      <c r="E153" s="1" t="s">
        <v>13</v>
      </c>
      <c r="F153" s="1" t="s">
        <v>330</v>
      </c>
      <c r="G153" s="1" t="s">
        <v>10</v>
      </c>
      <c r="H153" s="1" t="s">
        <v>16</v>
      </c>
      <c r="I153" s="1" t="s">
        <v>19</v>
      </c>
    </row>
    <row r="154" spans="1:9" x14ac:dyDescent="0.3">
      <c r="A154" s="1" t="s">
        <v>9</v>
      </c>
      <c r="B154" s="1" t="s">
        <v>10</v>
      </c>
      <c r="C154" s="1" t="s">
        <v>331</v>
      </c>
      <c r="D154" s="1" t="s">
        <v>12</v>
      </c>
      <c r="E154" s="1" t="s">
        <v>13</v>
      </c>
      <c r="F154" s="1" t="s">
        <v>314</v>
      </c>
      <c r="G154" s="1" t="s">
        <v>15</v>
      </c>
      <c r="H154" s="1" t="s">
        <v>16</v>
      </c>
      <c r="I154" s="1" t="s">
        <v>19</v>
      </c>
    </row>
    <row r="155" spans="1:9" x14ac:dyDescent="0.3">
      <c r="A155" s="1" t="s">
        <v>9</v>
      </c>
      <c r="B155" s="1" t="s">
        <v>10</v>
      </c>
      <c r="C155" s="1" t="s">
        <v>332</v>
      </c>
      <c r="D155" s="1" t="s">
        <v>12</v>
      </c>
      <c r="E155" s="1" t="s">
        <v>13</v>
      </c>
      <c r="F155" s="1" t="s">
        <v>309</v>
      </c>
      <c r="G155" s="1" t="s">
        <v>15</v>
      </c>
      <c r="H155" s="1" t="s">
        <v>16</v>
      </c>
      <c r="I155" s="1" t="s">
        <v>10</v>
      </c>
    </row>
    <row r="156" spans="1:9" x14ac:dyDescent="0.3">
      <c r="A156" s="1" t="s">
        <v>9</v>
      </c>
      <c r="B156" s="1" t="s">
        <v>10</v>
      </c>
      <c r="C156" s="1" t="s">
        <v>333</v>
      </c>
      <c r="D156" s="1" t="s">
        <v>334</v>
      </c>
      <c r="E156" s="1" t="s">
        <v>13</v>
      </c>
      <c r="F156" s="1" t="s">
        <v>335</v>
      </c>
      <c r="G156" s="1" t="s">
        <v>15</v>
      </c>
      <c r="H156" s="1" t="s">
        <v>16</v>
      </c>
      <c r="I156" s="1" t="s">
        <v>336</v>
      </c>
    </row>
    <row r="157" spans="1:9" x14ac:dyDescent="0.3">
      <c r="A157" s="1" t="s">
        <v>9</v>
      </c>
      <c r="B157" s="1" t="s">
        <v>10</v>
      </c>
      <c r="C157" s="1" t="s">
        <v>333</v>
      </c>
      <c r="D157" s="1" t="s">
        <v>27</v>
      </c>
      <c r="E157" s="1" t="s">
        <v>13</v>
      </c>
      <c r="F157" s="1" t="s">
        <v>337</v>
      </c>
      <c r="G157" s="1" t="s">
        <v>15</v>
      </c>
      <c r="H157" s="1" t="s">
        <v>16</v>
      </c>
      <c r="I157" s="1" t="s">
        <v>338</v>
      </c>
    </row>
    <row r="158" spans="1:9" x14ac:dyDescent="0.3">
      <c r="A158" s="1" t="s">
        <v>9</v>
      </c>
      <c r="B158" s="1" t="s">
        <v>10</v>
      </c>
      <c r="C158" s="1" t="s">
        <v>333</v>
      </c>
      <c r="D158" s="1" t="s">
        <v>104</v>
      </c>
      <c r="E158" s="1" t="s">
        <v>13</v>
      </c>
      <c r="F158" s="1" t="s">
        <v>337</v>
      </c>
      <c r="G158" s="1" t="s">
        <v>15</v>
      </c>
      <c r="H158" s="1" t="s">
        <v>16</v>
      </c>
      <c r="I158" s="1" t="s">
        <v>339</v>
      </c>
    </row>
    <row r="159" spans="1:9" x14ac:dyDescent="0.3">
      <c r="A159" s="1" t="s">
        <v>9</v>
      </c>
      <c r="B159" s="1" t="s">
        <v>10</v>
      </c>
      <c r="C159" s="1" t="s">
        <v>333</v>
      </c>
      <c r="D159" s="1" t="s">
        <v>12</v>
      </c>
      <c r="E159" s="1" t="s">
        <v>13</v>
      </c>
      <c r="F159" s="1" t="s">
        <v>337</v>
      </c>
      <c r="G159" s="1" t="s">
        <v>15</v>
      </c>
      <c r="H159" s="1" t="s">
        <v>16</v>
      </c>
      <c r="I159" s="1" t="s">
        <v>10</v>
      </c>
    </row>
    <row r="160" spans="1:9" x14ac:dyDescent="0.3">
      <c r="A160" s="1" t="s">
        <v>9</v>
      </c>
      <c r="B160" s="1" t="s">
        <v>10</v>
      </c>
      <c r="C160" s="1" t="s">
        <v>340</v>
      </c>
      <c r="D160" s="1" t="s">
        <v>12</v>
      </c>
      <c r="E160" s="1" t="s">
        <v>13</v>
      </c>
      <c r="F160" s="1" t="s">
        <v>341</v>
      </c>
      <c r="G160" s="1" t="s">
        <v>15</v>
      </c>
      <c r="H160" s="1" t="s">
        <v>16</v>
      </c>
      <c r="I160" s="1" t="s">
        <v>10</v>
      </c>
    </row>
    <row r="161" spans="1:9" x14ac:dyDescent="0.3">
      <c r="A161" s="1" t="s">
        <v>9</v>
      </c>
      <c r="B161" s="1" t="s">
        <v>10</v>
      </c>
      <c r="C161" s="1" t="s">
        <v>340</v>
      </c>
      <c r="D161" s="1" t="s">
        <v>12</v>
      </c>
      <c r="E161" s="1" t="s">
        <v>13</v>
      </c>
      <c r="F161" s="1" t="s">
        <v>342</v>
      </c>
      <c r="G161" s="1" t="s">
        <v>15</v>
      </c>
      <c r="H161" s="1" t="s">
        <v>16</v>
      </c>
      <c r="I161" s="1" t="s">
        <v>10</v>
      </c>
    </row>
    <row r="162" spans="1:9" x14ac:dyDescent="0.3">
      <c r="A162" s="1" t="s">
        <v>9</v>
      </c>
      <c r="B162" s="1" t="s">
        <v>10</v>
      </c>
      <c r="C162" s="1" t="s">
        <v>343</v>
      </c>
      <c r="D162" s="1" t="s">
        <v>12</v>
      </c>
      <c r="E162" s="1" t="s">
        <v>13</v>
      </c>
      <c r="F162" s="1" t="s">
        <v>344</v>
      </c>
      <c r="G162" s="1" t="s">
        <v>15</v>
      </c>
      <c r="H162" s="1" t="s">
        <v>16</v>
      </c>
      <c r="I162" s="1" t="s">
        <v>10</v>
      </c>
    </row>
    <row r="163" spans="1:9" x14ac:dyDescent="0.3">
      <c r="A163" s="1" t="s">
        <v>9</v>
      </c>
      <c r="B163" s="1" t="s">
        <v>10</v>
      </c>
      <c r="C163" s="1" t="s">
        <v>345</v>
      </c>
      <c r="D163" s="1" t="s">
        <v>27</v>
      </c>
      <c r="E163" s="1" t="s">
        <v>13</v>
      </c>
      <c r="F163" s="1" t="s">
        <v>346</v>
      </c>
      <c r="G163" s="1" t="s">
        <v>15</v>
      </c>
      <c r="H163" s="1" t="s">
        <v>16</v>
      </c>
      <c r="I163" s="1" t="s">
        <v>10</v>
      </c>
    </row>
    <row r="164" spans="1:9" x14ac:dyDescent="0.3">
      <c r="A164" s="1" t="s">
        <v>9</v>
      </c>
      <c r="B164" s="1" t="s">
        <v>10</v>
      </c>
      <c r="C164" s="1" t="s">
        <v>347</v>
      </c>
      <c r="D164" s="1" t="s">
        <v>73</v>
      </c>
      <c r="E164" s="1" t="s">
        <v>13</v>
      </c>
      <c r="F164" s="1" t="s">
        <v>348</v>
      </c>
      <c r="G164" s="1" t="s">
        <v>15</v>
      </c>
      <c r="H164" s="1" t="s">
        <v>16</v>
      </c>
      <c r="I164" s="1" t="s">
        <v>349</v>
      </c>
    </row>
    <row r="165" spans="1:9" x14ac:dyDescent="0.3">
      <c r="A165" s="1" t="s">
        <v>9</v>
      </c>
      <c r="B165" s="1" t="s">
        <v>10</v>
      </c>
      <c r="C165" s="1" t="s">
        <v>350</v>
      </c>
      <c r="D165" s="1" t="s">
        <v>127</v>
      </c>
      <c r="E165" s="1" t="s">
        <v>13</v>
      </c>
      <c r="F165" s="1" t="s">
        <v>351</v>
      </c>
      <c r="G165" s="1" t="s">
        <v>192</v>
      </c>
      <c r="H165" s="1" t="s">
        <v>16</v>
      </c>
      <c r="I165" s="1" t="s">
        <v>352</v>
      </c>
    </row>
    <row r="166" spans="1:9" x14ac:dyDescent="0.3">
      <c r="A166" s="1" t="s">
        <v>9</v>
      </c>
      <c r="B166" s="1" t="s">
        <v>10</v>
      </c>
      <c r="C166" s="1" t="s">
        <v>353</v>
      </c>
      <c r="D166" s="1" t="s">
        <v>12</v>
      </c>
      <c r="E166" s="1" t="s">
        <v>13</v>
      </c>
      <c r="F166" s="1" t="s">
        <v>354</v>
      </c>
      <c r="G166" s="1" t="s">
        <v>15</v>
      </c>
      <c r="H166" s="1" t="s">
        <v>16</v>
      </c>
      <c r="I166" s="1" t="s">
        <v>10</v>
      </c>
    </row>
    <row r="167" spans="1:9" x14ac:dyDescent="0.3">
      <c r="A167" s="1" t="s">
        <v>9</v>
      </c>
      <c r="B167" s="1" t="s">
        <v>10</v>
      </c>
      <c r="C167" s="1" t="s">
        <v>353</v>
      </c>
      <c r="D167" s="1" t="s">
        <v>12</v>
      </c>
      <c r="E167" s="1" t="s">
        <v>13</v>
      </c>
      <c r="F167" s="1" t="s">
        <v>355</v>
      </c>
      <c r="G167" s="1" t="s">
        <v>15</v>
      </c>
      <c r="H167" s="1" t="s">
        <v>16</v>
      </c>
      <c r="I167" s="1" t="s">
        <v>10</v>
      </c>
    </row>
    <row r="168" spans="1:9" x14ac:dyDescent="0.3">
      <c r="A168" s="1" t="s">
        <v>9</v>
      </c>
      <c r="B168" s="1" t="s">
        <v>10</v>
      </c>
      <c r="C168" s="1" t="s">
        <v>353</v>
      </c>
      <c r="D168" s="1" t="s">
        <v>12</v>
      </c>
      <c r="E168" s="1" t="s">
        <v>13</v>
      </c>
      <c r="F168" s="1" t="s">
        <v>356</v>
      </c>
      <c r="G168" s="1" t="s">
        <v>15</v>
      </c>
      <c r="H168" s="1" t="s">
        <v>16</v>
      </c>
      <c r="I168" s="1" t="s">
        <v>357</v>
      </c>
    </row>
    <row r="169" spans="1:9" x14ac:dyDescent="0.3">
      <c r="A169" s="1" t="s">
        <v>9</v>
      </c>
      <c r="B169" s="1" t="s">
        <v>10</v>
      </c>
      <c r="C169" s="1" t="s">
        <v>358</v>
      </c>
      <c r="D169" s="1" t="s">
        <v>12</v>
      </c>
      <c r="E169" s="1" t="s">
        <v>13</v>
      </c>
      <c r="F169" s="1" t="s">
        <v>276</v>
      </c>
      <c r="G169" s="1" t="s">
        <v>15</v>
      </c>
      <c r="H169" s="1" t="s">
        <v>16</v>
      </c>
      <c r="I169" s="1" t="s">
        <v>10</v>
      </c>
    </row>
    <row r="170" spans="1:9" x14ac:dyDescent="0.3">
      <c r="A170" s="1" t="s">
        <v>9</v>
      </c>
      <c r="B170" s="1" t="s">
        <v>10</v>
      </c>
      <c r="C170" s="1" t="s">
        <v>358</v>
      </c>
      <c r="D170" s="1" t="s">
        <v>12</v>
      </c>
      <c r="E170" s="1" t="s">
        <v>13</v>
      </c>
      <c r="F170" s="1" t="s">
        <v>354</v>
      </c>
      <c r="G170" s="1" t="s">
        <v>15</v>
      </c>
      <c r="H170" s="1" t="s">
        <v>16</v>
      </c>
      <c r="I170" s="1" t="s">
        <v>10</v>
      </c>
    </row>
    <row r="171" spans="1:9" x14ac:dyDescent="0.3">
      <c r="A171" s="1" t="s">
        <v>9</v>
      </c>
      <c r="B171" s="1" t="s">
        <v>10</v>
      </c>
      <c r="C171" s="1" t="s">
        <v>358</v>
      </c>
      <c r="D171" s="1" t="s">
        <v>12</v>
      </c>
      <c r="E171" s="1" t="s">
        <v>13</v>
      </c>
      <c r="F171" s="1" t="s">
        <v>359</v>
      </c>
      <c r="G171" s="1" t="s">
        <v>15</v>
      </c>
      <c r="H171" s="1" t="s">
        <v>16</v>
      </c>
      <c r="I171" s="1" t="s">
        <v>360</v>
      </c>
    </row>
    <row r="172" spans="1:9" x14ac:dyDescent="0.3">
      <c r="A172" s="1" t="s">
        <v>9</v>
      </c>
      <c r="B172" s="1" t="s">
        <v>10</v>
      </c>
      <c r="C172" s="1" t="s">
        <v>358</v>
      </c>
      <c r="D172" s="1" t="s">
        <v>12</v>
      </c>
      <c r="E172" s="1" t="s">
        <v>13</v>
      </c>
      <c r="F172" s="1" t="s">
        <v>361</v>
      </c>
      <c r="G172" s="1" t="s">
        <v>192</v>
      </c>
      <c r="H172" s="1" t="s">
        <v>16</v>
      </c>
      <c r="I172" s="1" t="s">
        <v>10</v>
      </c>
    </row>
    <row r="173" spans="1:9" x14ac:dyDescent="0.3">
      <c r="A173" s="1" t="s">
        <v>9</v>
      </c>
      <c r="B173" s="1" t="s">
        <v>10</v>
      </c>
      <c r="C173" s="1" t="s">
        <v>358</v>
      </c>
      <c r="D173" s="1" t="s">
        <v>12</v>
      </c>
      <c r="E173" s="1" t="s">
        <v>13</v>
      </c>
      <c r="F173" s="1" t="s">
        <v>362</v>
      </c>
      <c r="G173" s="1" t="s">
        <v>15</v>
      </c>
      <c r="H173" s="1" t="s">
        <v>16</v>
      </c>
      <c r="I173" s="1" t="s">
        <v>10</v>
      </c>
    </row>
    <row r="174" spans="1:9" x14ac:dyDescent="0.3">
      <c r="A174" s="1" t="s">
        <v>9</v>
      </c>
      <c r="B174" s="1" t="s">
        <v>10</v>
      </c>
      <c r="C174" s="1" t="s">
        <v>358</v>
      </c>
      <c r="D174" s="1" t="s">
        <v>12</v>
      </c>
      <c r="E174" s="1" t="s">
        <v>13</v>
      </c>
      <c r="F174" s="1" t="s">
        <v>282</v>
      </c>
      <c r="G174" s="1" t="s">
        <v>15</v>
      </c>
      <c r="H174" s="1" t="s">
        <v>16</v>
      </c>
      <c r="I174" s="1" t="s">
        <v>10</v>
      </c>
    </row>
    <row r="175" spans="1:9" x14ac:dyDescent="0.3">
      <c r="A175" s="1" t="s">
        <v>9</v>
      </c>
      <c r="B175" s="1" t="s">
        <v>10</v>
      </c>
      <c r="C175" s="1" t="s">
        <v>358</v>
      </c>
      <c r="D175" s="1" t="s">
        <v>12</v>
      </c>
      <c r="E175" s="1" t="s">
        <v>13</v>
      </c>
      <c r="F175" s="1" t="s">
        <v>276</v>
      </c>
      <c r="G175" s="1" t="s">
        <v>15</v>
      </c>
      <c r="H175" s="1" t="s">
        <v>16</v>
      </c>
      <c r="I175" s="1" t="s">
        <v>10</v>
      </c>
    </row>
    <row r="176" spans="1:9" x14ac:dyDescent="0.3">
      <c r="A176" s="1" t="s">
        <v>9</v>
      </c>
      <c r="B176" s="1" t="s">
        <v>10</v>
      </c>
      <c r="C176" s="1" t="s">
        <v>358</v>
      </c>
      <c r="D176" s="1" t="s">
        <v>12</v>
      </c>
      <c r="E176" s="1" t="s">
        <v>13</v>
      </c>
      <c r="F176" s="1" t="s">
        <v>363</v>
      </c>
      <c r="G176" s="1" t="s">
        <v>15</v>
      </c>
      <c r="H176" s="1" t="s">
        <v>16</v>
      </c>
      <c r="I176" s="1" t="s">
        <v>10</v>
      </c>
    </row>
    <row r="177" spans="1:9" x14ac:dyDescent="0.3">
      <c r="A177" s="1" t="s">
        <v>9</v>
      </c>
      <c r="B177" s="1" t="s">
        <v>10</v>
      </c>
      <c r="C177" s="1" t="s">
        <v>358</v>
      </c>
      <c r="D177" s="1" t="s">
        <v>12</v>
      </c>
      <c r="E177" s="1" t="s">
        <v>13</v>
      </c>
      <c r="F177" s="1" t="s">
        <v>364</v>
      </c>
      <c r="G177" s="1" t="s">
        <v>15</v>
      </c>
      <c r="H177" s="1" t="s">
        <v>16</v>
      </c>
      <c r="I177" s="1" t="s">
        <v>10</v>
      </c>
    </row>
    <row r="178" spans="1:9" x14ac:dyDescent="0.3">
      <c r="A178" s="1" t="s">
        <v>9</v>
      </c>
      <c r="B178" s="1" t="s">
        <v>10</v>
      </c>
      <c r="C178" s="1" t="s">
        <v>358</v>
      </c>
      <c r="D178" s="1" t="s">
        <v>12</v>
      </c>
      <c r="E178" s="1" t="s">
        <v>13</v>
      </c>
      <c r="F178" s="1" t="s">
        <v>365</v>
      </c>
      <c r="G178" s="1" t="s">
        <v>15</v>
      </c>
      <c r="H178" s="1" t="s">
        <v>16</v>
      </c>
      <c r="I178" s="1" t="s">
        <v>10</v>
      </c>
    </row>
    <row r="179" spans="1:9" x14ac:dyDescent="0.3">
      <c r="A179" s="1" t="s">
        <v>9</v>
      </c>
      <c r="B179" s="1" t="s">
        <v>10</v>
      </c>
      <c r="C179" s="1" t="s">
        <v>366</v>
      </c>
      <c r="D179" s="1" t="s">
        <v>12</v>
      </c>
      <c r="E179" s="1" t="s">
        <v>13</v>
      </c>
      <c r="F179" s="1" t="s">
        <v>367</v>
      </c>
      <c r="G179" s="1" t="s">
        <v>15</v>
      </c>
      <c r="H179" s="1" t="s">
        <v>16</v>
      </c>
      <c r="I179" s="1" t="s">
        <v>10</v>
      </c>
    </row>
    <row r="180" spans="1:9" x14ac:dyDescent="0.3">
      <c r="A180" s="1" t="s">
        <v>9</v>
      </c>
      <c r="B180" s="1" t="s">
        <v>10</v>
      </c>
      <c r="C180" s="1" t="s">
        <v>366</v>
      </c>
      <c r="D180" s="1" t="s">
        <v>12</v>
      </c>
      <c r="E180" s="1" t="s">
        <v>13</v>
      </c>
      <c r="F180" s="1" t="s">
        <v>368</v>
      </c>
      <c r="G180" s="1" t="s">
        <v>15</v>
      </c>
      <c r="H180" s="1" t="s">
        <v>16</v>
      </c>
      <c r="I180" s="1" t="s">
        <v>10</v>
      </c>
    </row>
    <row r="181" spans="1:9" x14ac:dyDescent="0.3">
      <c r="A181" s="1" t="s">
        <v>9</v>
      </c>
      <c r="B181" s="1" t="s">
        <v>10</v>
      </c>
      <c r="C181" s="1" t="s">
        <v>366</v>
      </c>
      <c r="D181" s="1" t="s">
        <v>12</v>
      </c>
      <c r="E181" s="1" t="s">
        <v>13</v>
      </c>
      <c r="F181" s="1" t="s">
        <v>328</v>
      </c>
      <c r="G181" s="1" t="s">
        <v>15</v>
      </c>
      <c r="H181" s="1" t="s">
        <v>16</v>
      </c>
      <c r="I181" s="1" t="s">
        <v>10</v>
      </c>
    </row>
    <row r="182" spans="1:9" x14ac:dyDescent="0.3">
      <c r="A182" s="1" t="s">
        <v>9</v>
      </c>
      <c r="B182" s="1" t="s">
        <v>10</v>
      </c>
      <c r="C182" s="1" t="s">
        <v>366</v>
      </c>
      <c r="D182" s="1" t="s">
        <v>12</v>
      </c>
      <c r="E182" s="1" t="s">
        <v>13</v>
      </c>
      <c r="F182" s="1" t="s">
        <v>369</v>
      </c>
      <c r="G182" s="1" t="s">
        <v>370</v>
      </c>
      <c r="H182" s="1" t="s">
        <v>16</v>
      </c>
      <c r="I182" s="1" t="s">
        <v>19</v>
      </c>
    </row>
    <row r="183" spans="1:9" x14ac:dyDescent="0.3">
      <c r="A183" s="1" t="s">
        <v>9</v>
      </c>
      <c r="B183" s="1" t="s">
        <v>10</v>
      </c>
      <c r="C183" s="1" t="s">
        <v>371</v>
      </c>
      <c r="D183" s="1" t="s">
        <v>12</v>
      </c>
      <c r="E183" s="1" t="s">
        <v>13</v>
      </c>
      <c r="F183" s="1" t="s">
        <v>372</v>
      </c>
      <c r="G183" s="1" t="s">
        <v>15</v>
      </c>
      <c r="H183" s="1" t="s">
        <v>16</v>
      </c>
      <c r="I183" s="1" t="s">
        <v>373</v>
      </c>
    </row>
    <row r="184" spans="1:9" x14ac:dyDescent="0.3">
      <c r="A184" s="1" t="s">
        <v>9</v>
      </c>
      <c r="B184" s="1" t="s">
        <v>10</v>
      </c>
      <c r="C184" s="1" t="s">
        <v>371</v>
      </c>
      <c r="D184" s="1" t="s">
        <v>12</v>
      </c>
      <c r="E184" s="1" t="s">
        <v>13</v>
      </c>
      <c r="F184" s="1" t="s">
        <v>319</v>
      </c>
      <c r="G184" s="1" t="s">
        <v>374</v>
      </c>
      <c r="H184" s="1" t="s">
        <v>16</v>
      </c>
      <c r="I184" s="1" t="s">
        <v>375</v>
      </c>
    </row>
    <row r="185" spans="1:9" x14ac:dyDescent="0.3">
      <c r="A185" s="1" t="s">
        <v>9</v>
      </c>
      <c r="B185" s="1" t="s">
        <v>10</v>
      </c>
      <c r="C185" s="1" t="s">
        <v>371</v>
      </c>
      <c r="D185" s="1" t="s">
        <v>12</v>
      </c>
      <c r="E185" s="1" t="s">
        <v>13</v>
      </c>
      <c r="F185" s="1" t="s">
        <v>376</v>
      </c>
      <c r="G185" s="1" t="s">
        <v>370</v>
      </c>
      <c r="H185" s="1" t="s">
        <v>16</v>
      </c>
      <c r="I185" s="1" t="s">
        <v>19</v>
      </c>
    </row>
    <row r="186" spans="1:9" x14ac:dyDescent="0.3">
      <c r="A186" s="1" t="s">
        <v>9</v>
      </c>
      <c r="B186" s="1" t="s">
        <v>10</v>
      </c>
      <c r="C186" s="1" t="s">
        <v>371</v>
      </c>
      <c r="D186" s="1" t="s">
        <v>12</v>
      </c>
      <c r="E186" s="1" t="s">
        <v>13</v>
      </c>
      <c r="F186" s="1" t="s">
        <v>377</v>
      </c>
      <c r="G186" s="1" t="s">
        <v>15</v>
      </c>
      <c r="H186" s="1" t="s">
        <v>16</v>
      </c>
      <c r="I186" s="1" t="s">
        <v>10</v>
      </c>
    </row>
    <row r="187" spans="1:9" x14ac:dyDescent="0.3">
      <c r="A187" s="1" t="s">
        <v>9</v>
      </c>
      <c r="B187" s="1" t="s">
        <v>10</v>
      </c>
      <c r="C187" s="1" t="s">
        <v>371</v>
      </c>
      <c r="D187" s="1" t="s">
        <v>12</v>
      </c>
      <c r="E187" s="1" t="s">
        <v>13</v>
      </c>
      <c r="F187" s="1" t="s">
        <v>378</v>
      </c>
      <c r="G187" s="1" t="s">
        <v>15</v>
      </c>
      <c r="H187" s="1" t="s">
        <v>16</v>
      </c>
      <c r="I187" s="1" t="s">
        <v>10</v>
      </c>
    </row>
    <row r="188" spans="1:9" x14ac:dyDescent="0.3">
      <c r="A188" s="1" t="s">
        <v>9</v>
      </c>
      <c r="B188" s="1" t="s">
        <v>10</v>
      </c>
      <c r="C188" s="1" t="s">
        <v>371</v>
      </c>
      <c r="D188" s="1" t="s">
        <v>12</v>
      </c>
      <c r="E188" s="1" t="s">
        <v>13</v>
      </c>
      <c r="F188" s="1" t="s">
        <v>379</v>
      </c>
      <c r="G188" s="1" t="s">
        <v>15</v>
      </c>
      <c r="H188" s="1" t="s">
        <v>16</v>
      </c>
      <c r="I188" s="1" t="s">
        <v>10</v>
      </c>
    </row>
    <row r="189" spans="1:9" x14ac:dyDescent="0.3">
      <c r="A189" s="1" t="s">
        <v>9</v>
      </c>
      <c r="B189" s="1" t="s">
        <v>10</v>
      </c>
      <c r="C189" s="1" t="s">
        <v>371</v>
      </c>
      <c r="D189" s="1" t="s">
        <v>12</v>
      </c>
      <c r="E189" s="1" t="s">
        <v>13</v>
      </c>
      <c r="F189" s="1" t="s">
        <v>380</v>
      </c>
      <c r="G189" s="1" t="s">
        <v>15</v>
      </c>
      <c r="H189" s="1" t="s">
        <v>16</v>
      </c>
      <c r="I189" s="1" t="s">
        <v>10</v>
      </c>
    </row>
    <row r="190" spans="1:9" x14ac:dyDescent="0.3">
      <c r="A190" s="1" t="s">
        <v>9</v>
      </c>
      <c r="B190" s="1" t="s">
        <v>10</v>
      </c>
      <c r="C190" s="1" t="s">
        <v>381</v>
      </c>
      <c r="D190" s="1" t="s">
        <v>12</v>
      </c>
      <c r="E190" s="1" t="s">
        <v>13</v>
      </c>
      <c r="F190" s="1" t="s">
        <v>382</v>
      </c>
      <c r="G190" s="1" t="s">
        <v>15</v>
      </c>
      <c r="H190" s="1" t="s">
        <v>16</v>
      </c>
      <c r="I190" s="1" t="s">
        <v>383</v>
      </c>
    </row>
    <row r="191" spans="1:9" x14ac:dyDescent="0.3">
      <c r="A191" s="1" t="s">
        <v>9</v>
      </c>
      <c r="B191" s="1" t="s">
        <v>10</v>
      </c>
      <c r="C191" s="1" t="s">
        <v>381</v>
      </c>
      <c r="D191" s="1" t="s">
        <v>12</v>
      </c>
      <c r="E191" s="1" t="s">
        <v>13</v>
      </c>
      <c r="F191" s="1" t="s">
        <v>384</v>
      </c>
      <c r="G191" s="1" t="s">
        <v>15</v>
      </c>
      <c r="H191" s="1" t="s">
        <v>16</v>
      </c>
      <c r="I191" s="1" t="s">
        <v>385</v>
      </c>
    </row>
    <row r="192" spans="1:9" x14ac:dyDescent="0.3">
      <c r="A192" s="1" t="s">
        <v>9</v>
      </c>
      <c r="B192" s="1" t="s">
        <v>10</v>
      </c>
      <c r="C192" s="1" t="s">
        <v>381</v>
      </c>
      <c r="D192" s="1" t="s">
        <v>12</v>
      </c>
      <c r="E192" s="1" t="s">
        <v>13</v>
      </c>
      <c r="F192" s="1" t="s">
        <v>386</v>
      </c>
      <c r="G192" s="1" t="s">
        <v>15</v>
      </c>
      <c r="H192" s="1" t="s">
        <v>16</v>
      </c>
      <c r="I192" s="1" t="s">
        <v>10</v>
      </c>
    </row>
    <row r="193" spans="1:9" x14ac:dyDescent="0.3">
      <c r="A193" s="1" t="s">
        <v>9</v>
      </c>
      <c r="B193" s="1" t="s">
        <v>10</v>
      </c>
      <c r="C193" s="1" t="s">
        <v>381</v>
      </c>
      <c r="D193" s="1" t="s">
        <v>12</v>
      </c>
      <c r="E193" s="1" t="s">
        <v>13</v>
      </c>
      <c r="F193" s="1" t="s">
        <v>388</v>
      </c>
      <c r="G193" s="1" t="s">
        <v>15</v>
      </c>
      <c r="H193" s="1" t="s">
        <v>16</v>
      </c>
      <c r="I193" s="1" t="s">
        <v>10</v>
      </c>
    </row>
    <row r="194" spans="1:9" x14ac:dyDescent="0.3">
      <c r="A194" s="1" t="s">
        <v>9</v>
      </c>
      <c r="B194" s="1" t="s">
        <v>10</v>
      </c>
      <c r="C194" s="1" t="s">
        <v>381</v>
      </c>
      <c r="D194" s="1" t="s">
        <v>12</v>
      </c>
      <c r="E194" s="1" t="s">
        <v>13</v>
      </c>
      <c r="F194" s="1" t="s">
        <v>389</v>
      </c>
      <c r="G194" s="1" t="s">
        <v>15</v>
      </c>
      <c r="H194" s="1" t="s">
        <v>16</v>
      </c>
      <c r="I194" s="1" t="s">
        <v>10</v>
      </c>
    </row>
    <row r="195" spans="1:9" x14ac:dyDescent="0.3">
      <c r="A195" s="1" t="s">
        <v>9</v>
      </c>
      <c r="B195" s="1" t="s">
        <v>10</v>
      </c>
      <c r="C195" s="1" t="s">
        <v>381</v>
      </c>
      <c r="D195" s="1" t="s">
        <v>12</v>
      </c>
      <c r="E195" s="1" t="s">
        <v>13</v>
      </c>
      <c r="F195" s="1" t="s">
        <v>390</v>
      </c>
      <c r="G195" s="1" t="s">
        <v>15</v>
      </c>
      <c r="H195" s="1" t="s">
        <v>16</v>
      </c>
      <c r="I195" s="1" t="s">
        <v>10</v>
      </c>
    </row>
    <row r="196" spans="1:9" x14ac:dyDescent="0.3">
      <c r="A196" s="1" t="s">
        <v>9</v>
      </c>
      <c r="B196" s="1" t="s">
        <v>10</v>
      </c>
      <c r="C196" s="1" t="s">
        <v>381</v>
      </c>
      <c r="D196" s="1" t="s">
        <v>12</v>
      </c>
      <c r="E196" s="1" t="s">
        <v>13</v>
      </c>
      <c r="F196" s="1" t="s">
        <v>391</v>
      </c>
      <c r="G196" s="1" t="s">
        <v>15</v>
      </c>
      <c r="H196" s="1" t="s">
        <v>16</v>
      </c>
      <c r="I196" s="1" t="s">
        <v>10</v>
      </c>
    </row>
    <row r="197" spans="1:9" x14ac:dyDescent="0.3">
      <c r="A197" s="1" t="s">
        <v>9</v>
      </c>
      <c r="B197" s="1" t="s">
        <v>10</v>
      </c>
      <c r="C197" s="1" t="s">
        <v>381</v>
      </c>
      <c r="D197" s="1" t="s">
        <v>12</v>
      </c>
      <c r="E197" s="1" t="s">
        <v>13</v>
      </c>
      <c r="F197" s="1" t="s">
        <v>392</v>
      </c>
      <c r="G197" s="1" t="s">
        <v>15</v>
      </c>
      <c r="H197" s="1" t="s">
        <v>16</v>
      </c>
      <c r="I197" s="1" t="s">
        <v>10</v>
      </c>
    </row>
    <row r="198" spans="1:9" x14ac:dyDescent="0.3">
      <c r="A198" s="1" t="s">
        <v>9</v>
      </c>
      <c r="B198" s="1" t="s">
        <v>10</v>
      </c>
      <c r="C198" s="1" t="s">
        <v>381</v>
      </c>
      <c r="D198" s="1" t="s">
        <v>12</v>
      </c>
      <c r="E198" s="1" t="s">
        <v>13</v>
      </c>
      <c r="F198" s="1" t="s">
        <v>393</v>
      </c>
      <c r="G198" s="1" t="s">
        <v>15</v>
      </c>
      <c r="H198" s="1" t="s">
        <v>16</v>
      </c>
      <c r="I198" s="1" t="s">
        <v>10</v>
      </c>
    </row>
    <row r="199" spans="1:9" x14ac:dyDescent="0.3">
      <c r="A199" s="1" t="s">
        <v>9</v>
      </c>
      <c r="B199" s="1" t="s">
        <v>10</v>
      </c>
      <c r="C199" s="1" t="s">
        <v>381</v>
      </c>
      <c r="D199" s="1" t="s">
        <v>12</v>
      </c>
      <c r="E199" s="1" t="s">
        <v>13</v>
      </c>
      <c r="F199" s="1" t="s">
        <v>394</v>
      </c>
      <c r="G199" s="1" t="s">
        <v>15</v>
      </c>
      <c r="H199" s="1" t="s">
        <v>16</v>
      </c>
      <c r="I199" s="1" t="s">
        <v>10</v>
      </c>
    </row>
    <row r="200" spans="1:9" x14ac:dyDescent="0.3">
      <c r="A200" s="1" t="s">
        <v>9</v>
      </c>
      <c r="B200" s="1" t="s">
        <v>10</v>
      </c>
      <c r="C200" s="1" t="s">
        <v>381</v>
      </c>
      <c r="D200" s="1" t="s">
        <v>12</v>
      </c>
      <c r="E200" s="1" t="s">
        <v>13</v>
      </c>
      <c r="F200" s="1" t="s">
        <v>395</v>
      </c>
      <c r="G200" s="1" t="s">
        <v>15</v>
      </c>
      <c r="H200" s="1" t="s">
        <v>16</v>
      </c>
      <c r="I200" s="1" t="s">
        <v>10</v>
      </c>
    </row>
    <row r="201" spans="1:9" x14ac:dyDescent="0.3">
      <c r="A201" s="1" t="s">
        <v>9</v>
      </c>
      <c r="B201" s="1" t="s">
        <v>10</v>
      </c>
      <c r="C201" s="1" t="s">
        <v>381</v>
      </c>
      <c r="D201" s="1" t="s">
        <v>12</v>
      </c>
      <c r="E201" s="1" t="s">
        <v>13</v>
      </c>
      <c r="F201" s="1" t="s">
        <v>396</v>
      </c>
      <c r="G201" s="1" t="s">
        <v>15</v>
      </c>
      <c r="H201" s="1" t="s">
        <v>16</v>
      </c>
      <c r="I201" s="1" t="s">
        <v>10</v>
      </c>
    </row>
    <row r="202" spans="1:9" x14ac:dyDescent="0.3">
      <c r="A202" s="1" t="s">
        <v>9</v>
      </c>
      <c r="B202" s="1" t="s">
        <v>10</v>
      </c>
      <c r="C202" s="1" t="s">
        <v>381</v>
      </c>
      <c r="D202" s="1" t="s">
        <v>12</v>
      </c>
      <c r="E202" s="1" t="s">
        <v>13</v>
      </c>
      <c r="F202" s="1" t="s">
        <v>397</v>
      </c>
      <c r="G202" s="1" t="s">
        <v>15</v>
      </c>
      <c r="H202" s="1" t="s">
        <v>16</v>
      </c>
      <c r="I202" s="1" t="s">
        <v>10</v>
      </c>
    </row>
    <row r="203" spans="1:9" x14ac:dyDescent="0.3">
      <c r="A203" s="1" t="s">
        <v>9</v>
      </c>
      <c r="B203" s="1" t="s">
        <v>10</v>
      </c>
      <c r="C203" s="1" t="s">
        <v>381</v>
      </c>
      <c r="D203" s="1" t="s">
        <v>12</v>
      </c>
      <c r="E203" s="1" t="s">
        <v>13</v>
      </c>
      <c r="F203" s="1" t="s">
        <v>398</v>
      </c>
      <c r="G203" s="1" t="s">
        <v>15</v>
      </c>
      <c r="H203" s="1" t="s">
        <v>16</v>
      </c>
      <c r="I203" s="1" t="s">
        <v>10</v>
      </c>
    </row>
    <row r="204" spans="1:9" x14ac:dyDescent="0.3">
      <c r="A204" s="1" t="s">
        <v>9</v>
      </c>
      <c r="B204" s="1" t="s">
        <v>10</v>
      </c>
      <c r="C204" s="1" t="s">
        <v>381</v>
      </c>
      <c r="D204" s="1" t="s">
        <v>12</v>
      </c>
      <c r="E204" s="1" t="s">
        <v>13</v>
      </c>
      <c r="F204" s="1" t="s">
        <v>399</v>
      </c>
      <c r="G204" s="1" t="s">
        <v>15</v>
      </c>
      <c r="H204" s="1" t="s">
        <v>16</v>
      </c>
      <c r="I204" s="1" t="s">
        <v>10</v>
      </c>
    </row>
    <row r="205" spans="1:9" x14ac:dyDescent="0.3">
      <c r="A205" s="1" t="s">
        <v>9</v>
      </c>
      <c r="B205" s="1" t="s">
        <v>10</v>
      </c>
      <c r="C205" s="1" t="s">
        <v>381</v>
      </c>
      <c r="D205" s="1" t="s">
        <v>12</v>
      </c>
      <c r="E205" s="1" t="s">
        <v>13</v>
      </c>
      <c r="F205" s="1" t="s">
        <v>368</v>
      </c>
      <c r="G205" s="1" t="s">
        <v>15</v>
      </c>
      <c r="H205" s="1" t="s">
        <v>16</v>
      </c>
      <c r="I205" s="1" t="s">
        <v>10</v>
      </c>
    </row>
    <row r="206" spans="1:9" x14ac:dyDescent="0.3">
      <c r="A206" s="1" t="s">
        <v>9</v>
      </c>
      <c r="B206" s="1" t="s">
        <v>10</v>
      </c>
      <c r="C206" s="1" t="s">
        <v>400</v>
      </c>
      <c r="D206" s="1" t="s">
        <v>12</v>
      </c>
      <c r="E206" s="1" t="s">
        <v>13</v>
      </c>
      <c r="F206" s="1" t="s">
        <v>401</v>
      </c>
      <c r="G206" s="1" t="s">
        <v>15</v>
      </c>
      <c r="H206" s="1" t="s">
        <v>16</v>
      </c>
      <c r="I206" s="1" t="s">
        <v>402</v>
      </c>
    </row>
    <row r="207" spans="1:9" x14ac:dyDescent="0.3">
      <c r="A207" s="1" t="s">
        <v>9</v>
      </c>
      <c r="B207" s="1" t="s">
        <v>10</v>
      </c>
      <c r="C207" s="1" t="s">
        <v>400</v>
      </c>
      <c r="D207" s="1" t="s">
        <v>12</v>
      </c>
      <c r="E207" s="1" t="s">
        <v>13</v>
      </c>
      <c r="F207" s="1" t="s">
        <v>351</v>
      </c>
      <c r="G207" s="1" t="s">
        <v>15</v>
      </c>
      <c r="H207" s="1" t="s">
        <v>16</v>
      </c>
      <c r="I207" s="1" t="s">
        <v>403</v>
      </c>
    </row>
    <row r="208" spans="1:9" x14ac:dyDescent="0.3">
      <c r="A208" s="1" t="s">
        <v>9</v>
      </c>
      <c r="B208" s="1" t="s">
        <v>10</v>
      </c>
      <c r="C208" s="1" t="s">
        <v>400</v>
      </c>
      <c r="D208" s="1" t="s">
        <v>12</v>
      </c>
      <c r="E208" s="1" t="s">
        <v>13</v>
      </c>
      <c r="F208" s="1" t="s">
        <v>351</v>
      </c>
      <c r="G208" s="1" t="s">
        <v>15</v>
      </c>
      <c r="H208" s="1" t="s">
        <v>16</v>
      </c>
      <c r="I208" s="1" t="s">
        <v>404</v>
      </c>
    </row>
    <row r="209" spans="1:9" x14ac:dyDescent="0.3">
      <c r="A209" s="1" t="s">
        <v>9</v>
      </c>
      <c r="B209" s="1" t="s">
        <v>10</v>
      </c>
      <c r="C209" s="1" t="s">
        <v>400</v>
      </c>
      <c r="D209" s="1" t="s">
        <v>12</v>
      </c>
      <c r="E209" s="1" t="s">
        <v>13</v>
      </c>
      <c r="F209" s="1" t="s">
        <v>405</v>
      </c>
      <c r="G209" s="1" t="s">
        <v>15</v>
      </c>
      <c r="H209" s="1" t="s">
        <v>16</v>
      </c>
      <c r="I209" s="1" t="s">
        <v>10</v>
      </c>
    </row>
    <row r="210" spans="1:9" x14ac:dyDescent="0.3">
      <c r="A210" s="1" t="s">
        <v>9</v>
      </c>
      <c r="B210" s="1" t="s">
        <v>10</v>
      </c>
      <c r="C210" s="1" t="s">
        <v>400</v>
      </c>
      <c r="D210" s="1" t="s">
        <v>12</v>
      </c>
      <c r="E210" s="1" t="s">
        <v>13</v>
      </c>
      <c r="F210" s="1" t="s">
        <v>406</v>
      </c>
      <c r="G210" s="1" t="s">
        <v>15</v>
      </c>
      <c r="H210" s="1" t="s">
        <v>16</v>
      </c>
      <c r="I210" s="1" t="s">
        <v>10</v>
      </c>
    </row>
    <row r="211" spans="1:9" x14ac:dyDescent="0.3">
      <c r="A211" s="1" t="s">
        <v>9</v>
      </c>
      <c r="B211" s="1" t="s">
        <v>10</v>
      </c>
      <c r="C211" s="1" t="s">
        <v>400</v>
      </c>
      <c r="D211" s="1" t="s">
        <v>12</v>
      </c>
      <c r="E211" s="1" t="s">
        <v>13</v>
      </c>
      <c r="F211" s="1" t="s">
        <v>407</v>
      </c>
      <c r="G211" s="1" t="s">
        <v>15</v>
      </c>
      <c r="H211" s="1" t="s">
        <v>16</v>
      </c>
      <c r="I211" s="1" t="s">
        <v>10</v>
      </c>
    </row>
    <row r="212" spans="1:9" x14ac:dyDescent="0.3">
      <c r="A212" s="1" t="s">
        <v>9</v>
      </c>
      <c r="B212" s="1" t="s">
        <v>10</v>
      </c>
      <c r="C212" s="1" t="s">
        <v>400</v>
      </c>
      <c r="D212" s="1" t="s">
        <v>12</v>
      </c>
      <c r="E212" s="1" t="s">
        <v>13</v>
      </c>
      <c r="F212" s="1" t="s">
        <v>408</v>
      </c>
      <c r="G212" s="1" t="s">
        <v>15</v>
      </c>
      <c r="H212" s="1" t="s">
        <v>16</v>
      </c>
      <c r="I212" s="1" t="s">
        <v>10</v>
      </c>
    </row>
    <row r="213" spans="1:9" x14ac:dyDescent="0.3">
      <c r="A213" s="1" t="s">
        <v>9</v>
      </c>
      <c r="B213" s="1" t="s">
        <v>10</v>
      </c>
      <c r="C213" s="1" t="s">
        <v>400</v>
      </c>
      <c r="D213" s="1" t="s">
        <v>12</v>
      </c>
      <c r="E213" s="1" t="s">
        <v>13</v>
      </c>
      <c r="F213" s="1" t="s">
        <v>394</v>
      </c>
      <c r="G213" s="1" t="s">
        <v>15</v>
      </c>
      <c r="H213" s="1" t="s">
        <v>16</v>
      </c>
      <c r="I213" s="1" t="s">
        <v>10</v>
      </c>
    </row>
    <row r="214" spans="1:9" x14ac:dyDescent="0.3">
      <c r="A214" s="1" t="s">
        <v>9</v>
      </c>
      <c r="B214" s="1" t="s">
        <v>10</v>
      </c>
      <c r="C214" s="1" t="s">
        <v>400</v>
      </c>
      <c r="D214" s="1" t="s">
        <v>12</v>
      </c>
      <c r="E214" s="1" t="s">
        <v>13</v>
      </c>
      <c r="F214" s="1" t="s">
        <v>409</v>
      </c>
      <c r="G214" s="1" t="s">
        <v>15</v>
      </c>
      <c r="H214" s="1" t="s">
        <v>16</v>
      </c>
      <c r="I214" s="1" t="s">
        <v>10</v>
      </c>
    </row>
    <row r="215" spans="1:9" x14ac:dyDescent="0.3">
      <c r="A215" s="1" t="s">
        <v>9</v>
      </c>
      <c r="B215" s="1" t="s">
        <v>10</v>
      </c>
      <c r="C215" s="1" t="s">
        <v>410</v>
      </c>
      <c r="D215" s="1" t="s">
        <v>12</v>
      </c>
      <c r="E215" s="1" t="s">
        <v>13</v>
      </c>
      <c r="F215" s="1" t="s">
        <v>411</v>
      </c>
      <c r="G215" s="1" t="s">
        <v>10</v>
      </c>
      <c r="H215" s="1" t="s">
        <v>16</v>
      </c>
      <c r="I215" s="1" t="s">
        <v>19</v>
      </c>
    </row>
    <row r="216" spans="1:9" x14ac:dyDescent="0.3">
      <c r="A216" s="1" t="s">
        <v>9</v>
      </c>
      <c r="B216" s="1" t="s">
        <v>10</v>
      </c>
      <c r="C216" s="1" t="s">
        <v>412</v>
      </c>
      <c r="D216" s="1" t="s">
        <v>27</v>
      </c>
      <c r="E216" s="1" t="s">
        <v>13</v>
      </c>
      <c r="F216" s="1" t="s">
        <v>413</v>
      </c>
      <c r="G216" s="1" t="s">
        <v>15</v>
      </c>
      <c r="H216" s="1" t="s">
        <v>16</v>
      </c>
      <c r="I216" s="1" t="s">
        <v>414</v>
      </c>
    </row>
    <row r="217" spans="1:9" x14ac:dyDescent="0.3">
      <c r="A217" s="1" t="s">
        <v>9</v>
      </c>
      <c r="B217" s="1" t="s">
        <v>10</v>
      </c>
      <c r="C217" s="1" t="s">
        <v>415</v>
      </c>
      <c r="D217" s="1" t="s">
        <v>185</v>
      </c>
      <c r="E217" s="1" t="s">
        <v>13</v>
      </c>
      <c r="F217" s="1" t="s">
        <v>401</v>
      </c>
      <c r="G217" s="1" t="s">
        <v>15</v>
      </c>
      <c r="H217" s="1" t="s">
        <v>16</v>
      </c>
      <c r="I217" s="1" t="s">
        <v>416</v>
      </c>
    </row>
    <row r="218" spans="1:9" x14ac:dyDescent="0.3">
      <c r="A218" s="1" t="s">
        <v>9</v>
      </c>
      <c r="B218" s="1" t="s">
        <v>24</v>
      </c>
      <c r="C218" s="1" t="s">
        <v>417</v>
      </c>
      <c r="D218" s="1" t="s">
        <v>27</v>
      </c>
      <c r="E218" s="1" t="s">
        <v>13</v>
      </c>
      <c r="F218" s="1" t="s">
        <v>401</v>
      </c>
      <c r="G218" s="1" t="s">
        <v>15</v>
      </c>
      <c r="H218" s="1" t="s">
        <v>16</v>
      </c>
      <c r="I218" s="1" t="s">
        <v>418</v>
      </c>
    </row>
    <row r="219" spans="1:9" x14ac:dyDescent="0.3">
      <c r="A219" s="1" t="s">
        <v>9</v>
      </c>
      <c r="B219" s="1" t="s">
        <v>10</v>
      </c>
      <c r="C219" s="1" t="s">
        <v>417</v>
      </c>
      <c r="D219" s="1" t="s">
        <v>87</v>
      </c>
      <c r="E219" s="1" t="s">
        <v>13</v>
      </c>
      <c r="F219" s="1" t="s">
        <v>419</v>
      </c>
      <c r="G219" s="1" t="s">
        <v>10</v>
      </c>
      <c r="H219" s="1" t="s">
        <v>16</v>
      </c>
      <c r="I219" s="1" t="s">
        <v>420</v>
      </c>
    </row>
    <row r="220" spans="1:9" x14ac:dyDescent="0.3">
      <c r="A220" s="1" t="s">
        <v>9</v>
      </c>
      <c r="B220" s="1" t="s">
        <v>10</v>
      </c>
      <c r="C220" s="1" t="s">
        <v>421</v>
      </c>
      <c r="D220" s="1" t="s">
        <v>178</v>
      </c>
      <c r="E220" s="1" t="s">
        <v>13</v>
      </c>
      <c r="F220" s="1" t="s">
        <v>422</v>
      </c>
      <c r="G220" s="1" t="s">
        <v>15</v>
      </c>
      <c r="H220" s="1" t="s">
        <v>16</v>
      </c>
      <c r="I220" s="1" t="s">
        <v>423</v>
      </c>
    </row>
    <row r="221" spans="1:9" x14ac:dyDescent="0.3">
      <c r="A221" s="1" t="s">
        <v>80</v>
      </c>
      <c r="B221" s="1" t="s">
        <v>81</v>
      </c>
      <c r="C221" s="1" t="s">
        <v>421</v>
      </c>
      <c r="D221" s="1" t="s">
        <v>87</v>
      </c>
      <c r="E221" s="1" t="s">
        <v>13</v>
      </c>
      <c r="F221" s="1" t="s">
        <v>392</v>
      </c>
      <c r="G221" s="1" t="s">
        <v>15</v>
      </c>
      <c r="H221" s="1" t="s">
        <v>16</v>
      </c>
      <c r="I221" s="1" t="s">
        <v>424</v>
      </c>
    </row>
    <row r="222" spans="1:9" x14ac:dyDescent="0.3">
      <c r="A222" s="1" t="s">
        <v>9</v>
      </c>
      <c r="B222" s="1" t="s">
        <v>24</v>
      </c>
      <c r="C222" s="1" t="s">
        <v>425</v>
      </c>
      <c r="D222" s="1" t="s">
        <v>49</v>
      </c>
      <c r="E222" s="1" t="s">
        <v>13</v>
      </c>
      <c r="F222" s="1" t="s">
        <v>426</v>
      </c>
      <c r="G222" s="1" t="s">
        <v>15</v>
      </c>
      <c r="H222" s="1" t="s">
        <v>16</v>
      </c>
      <c r="I222" s="1" t="s">
        <v>427</v>
      </c>
    </row>
    <row r="223" spans="1:9" x14ac:dyDescent="0.3">
      <c r="A223" s="1" t="s">
        <v>9</v>
      </c>
      <c r="B223" s="1" t="s">
        <v>10</v>
      </c>
      <c r="C223" s="1" t="s">
        <v>428</v>
      </c>
      <c r="D223" s="1" t="s">
        <v>27</v>
      </c>
      <c r="E223" s="1" t="s">
        <v>13</v>
      </c>
      <c r="F223" s="1" t="s">
        <v>429</v>
      </c>
      <c r="G223" s="1" t="s">
        <v>15</v>
      </c>
      <c r="H223" s="1" t="s">
        <v>16</v>
      </c>
      <c r="I223" s="1" t="s">
        <v>430</v>
      </c>
    </row>
    <row r="224" spans="1:9" x14ac:dyDescent="0.3">
      <c r="A224" s="1" t="s">
        <v>9</v>
      </c>
      <c r="B224" s="1" t="s">
        <v>431</v>
      </c>
      <c r="C224" s="1" t="s">
        <v>432</v>
      </c>
      <c r="D224" s="1" t="s">
        <v>100</v>
      </c>
      <c r="E224" s="1" t="s">
        <v>13</v>
      </c>
      <c r="F224" s="1" t="s">
        <v>426</v>
      </c>
      <c r="G224" s="1" t="s">
        <v>15</v>
      </c>
      <c r="H224" s="1" t="s">
        <v>16</v>
      </c>
      <c r="I224" s="1" t="s">
        <v>433</v>
      </c>
    </row>
    <row r="225" spans="1:9" x14ac:dyDescent="0.3">
      <c r="A225" s="1" t="s">
        <v>9</v>
      </c>
      <c r="B225" s="1" t="s">
        <v>24</v>
      </c>
      <c r="C225" s="1" t="s">
        <v>432</v>
      </c>
      <c r="D225" s="1" t="s">
        <v>104</v>
      </c>
      <c r="E225" s="1" t="s">
        <v>13</v>
      </c>
      <c r="F225" s="1" t="s">
        <v>429</v>
      </c>
      <c r="G225" s="1" t="s">
        <v>15</v>
      </c>
      <c r="H225" s="1" t="s">
        <v>16</v>
      </c>
      <c r="I225" s="1" t="s">
        <v>434</v>
      </c>
    </row>
    <row r="226" spans="1:9" x14ac:dyDescent="0.3">
      <c r="A226" s="1" t="s">
        <v>9</v>
      </c>
      <c r="B226" s="1" t="s">
        <v>24</v>
      </c>
      <c r="C226" s="1" t="s">
        <v>435</v>
      </c>
      <c r="D226" s="1" t="s">
        <v>334</v>
      </c>
      <c r="E226" s="1" t="s">
        <v>13</v>
      </c>
      <c r="F226" s="1" t="s">
        <v>436</v>
      </c>
      <c r="G226" s="1" t="s">
        <v>15</v>
      </c>
      <c r="H226" s="1" t="s">
        <v>16</v>
      </c>
      <c r="I226" s="1" t="s">
        <v>437</v>
      </c>
    </row>
    <row r="227" spans="1:9" x14ac:dyDescent="0.3">
      <c r="A227" s="1" t="s">
        <v>9</v>
      </c>
      <c r="B227" s="1" t="s">
        <v>24</v>
      </c>
      <c r="C227" s="1" t="s">
        <v>438</v>
      </c>
      <c r="D227" s="1" t="s">
        <v>104</v>
      </c>
      <c r="E227" s="1" t="s">
        <v>13</v>
      </c>
      <c r="F227" s="1" t="s">
        <v>439</v>
      </c>
      <c r="G227" s="1" t="s">
        <v>15</v>
      </c>
      <c r="H227" s="1" t="s">
        <v>16</v>
      </c>
      <c r="I227" s="1" t="s">
        <v>440</v>
      </c>
    </row>
    <row r="228" spans="1:9" x14ac:dyDescent="0.3">
      <c r="A228" s="1" t="s">
        <v>9</v>
      </c>
      <c r="B228" s="1" t="s">
        <v>10</v>
      </c>
      <c r="C228" s="1" t="s">
        <v>441</v>
      </c>
      <c r="D228" s="1" t="s">
        <v>21</v>
      </c>
      <c r="E228" s="1" t="s">
        <v>13</v>
      </c>
      <c r="F228" s="1" t="s">
        <v>442</v>
      </c>
      <c r="G228" s="1" t="s">
        <v>15</v>
      </c>
      <c r="H228" s="1" t="s">
        <v>16</v>
      </c>
      <c r="I228" s="1" t="s">
        <v>443</v>
      </c>
    </row>
    <row r="229" spans="1:9" x14ac:dyDescent="0.3">
      <c r="A229" s="1" t="s">
        <v>9</v>
      </c>
      <c r="B229" s="1" t="s">
        <v>10</v>
      </c>
      <c r="C229" s="1" t="s">
        <v>444</v>
      </c>
      <c r="D229" s="1" t="s">
        <v>445</v>
      </c>
      <c r="E229" s="1" t="s">
        <v>13</v>
      </c>
      <c r="F229" s="1" t="s">
        <v>446</v>
      </c>
      <c r="G229" s="1" t="s">
        <v>15</v>
      </c>
      <c r="H229" s="1" t="s">
        <v>16</v>
      </c>
      <c r="I229" s="1" t="s">
        <v>447</v>
      </c>
    </row>
    <row r="230" spans="1:9" x14ac:dyDescent="0.3">
      <c r="A230" s="1" t="s">
        <v>9</v>
      </c>
      <c r="B230" s="1" t="s">
        <v>24</v>
      </c>
      <c r="C230" s="1" t="s">
        <v>444</v>
      </c>
      <c r="D230" s="1" t="s">
        <v>27</v>
      </c>
      <c r="E230" s="1" t="s">
        <v>13</v>
      </c>
      <c r="F230" s="1" t="s">
        <v>448</v>
      </c>
      <c r="G230" s="1" t="s">
        <v>15</v>
      </c>
      <c r="H230" s="1" t="s">
        <v>16</v>
      </c>
      <c r="I230" s="1" t="s">
        <v>449</v>
      </c>
    </row>
    <row r="231" spans="1:9" x14ac:dyDescent="0.3">
      <c r="A231" s="1" t="s">
        <v>9</v>
      </c>
      <c r="B231" s="1" t="s">
        <v>431</v>
      </c>
      <c r="C231" s="1" t="s">
        <v>444</v>
      </c>
      <c r="D231" s="1" t="s">
        <v>27</v>
      </c>
      <c r="E231" s="1" t="s">
        <v>13</v>
      </c>
      <c r="F231" s="1" t="s">
        <v>426</v>
      </c>
      <c r="G231" s="1" t="s">
        <v>15</v>
      </c>
      <c r="H231" s="1" t="s">
        <v>16</v>
      </c>
      <c r="I231" s="1" t="s">
        <v>450</v>
      </c>
    </row>
    <row r="232" spans="1:9" x14ac:dyDescent="0.3">
      <c r="A232" s="1" t="s">
        <v>9</v>
      </c>
      <c r="B232" s="1" t="s">
        <v>81</v>
      </c>
      <c r="C232" s="1" t="s">
        <v>451</v>
      </c>
      <c r="D232" s="1" t="s">
        <v>452</v>
      </c>
      <c r="E232" s="1" t="s">
        <v>13</v>
      </c>
      <c r="F232" s="1" t="s">
        <v>453</v>
      </c>
      <c r="G232" s="1" t="s">
        <v>15</v>
      </c>
      <c r="H232" s="1" t="s">
        <v>16</v>
      </c>
      <c r="I232" s="1" t="s">
        <v>454</v>
      </c>
    </row>
    <row r="233" spans="1:9" x14ac:dyDescent="0.3">
      <c r="A233" s="1" t="s">
        <v>9</v>
      </c>
      <c r="B233" s="1" t="s">
        <v>24</v>
      </c>
      <c r="C233" s="1" t="s">
        <v>455</v>
      </c>
      <c r="D233" s="1" t="s">
        <v>21</v>
      </c>
      <c r="E233" s="1" t="s">
        <v>13</v>
      </c>
      <c r="F233" s="1" t="s">
        <v>456</v>
      </c>
      <c r="G233" s="1" t="s">
        <v>15</v>
      </c>
      <c r="H233" s="1" t="s">
        <v>16</v>
      </c>
      <c r="I233" s="1" t="s">
        <v>457</v>
      </c>
    </row>
    <row r="234" spans="1:9" x14ac:dyDescent="0.3">
      <c r="A234" s="1" t="s">
        <v>9</v>
      </c>
      <c r="B234" s="1" t="s">
        <v>81</v>
      </c>
      <c r="C234" s="1" t="s">
        <v>455</v>
      </c>
      <c r="D234" s="1" t="s">
        <v>134</v>
      </c>
      <c r="E234" s="1" t="s">
        <v>13</v>
      </c>
      <c r="F234" s="1" t="s">
        <v>456</v>
      </c>
      <c r="G234" s="1" t="s">
        <v>15</v>
      </c>
      <c r="H234" s="1" t="s">
        <v>16</v>
      </c>
      <c r="I234" s="1" t="s">
        <v>458</v>
      </c>
    </row>
    <row r="235" spans="1:9" x14ac:dyDescent="0.3">
      <c r="A235" s="1" t="s">
        <v>9</v>
      </c>
      <c r="B235" s="1" t="s">
        <v>10</v>
      </c>
      <c r="C235" s="1" t="s">
        <v>459</v>
      </c>
      <c r="D235" s="1" t="s">
        <v>21</v>
      </c>
      <c r="E235" s="1" t="s">
        <v>13</v>
      </c>
      <c r="F235" s="1" t="s">
        <v>460</v>
      </c>
      <c r="G235" s="1" t="s">
        <v>15</v>
      </c>
      <c r="H235" s="1" t="s">
        <v>16</v>
      </c>
      <c r="I235" s="1" t="s">
        <v>461</v>
      </c>
    </row>
    <row r="236" spans="1:9" x14ac:dyDescent="0.3">
      <c r="A236" s="1" t="s">
        <v>9</v>
      </c>
      <c r="B236" s="1" t="s">
        <v>81</v>
      </c>
      <c r="C236" s="1" t="s">
        <v>462</v>
      </c>
      <c r="D236" s="1" t="s">
        <v>18</v>
      </c>
      <c r="E236" s="1" t="s">
        <v>13</v>
      </c>
      <c r="F236" s="1" t="s">
        <v>463</v>
      </c>
      <c r="G236" s="1" t="s">
        <v>15</v>
      </c>
      <c r="H236" s="1" t="s">
        <v>16</v>
      </c>
      <c r="I236" s="1" t="s">
        <v>19</v>
      </c>
    </row>
    <row r="237" spans="1:9" x14ac:dyDescent="0.3">
      <c r="A237" s="1" t="s">
        <v>9</v>
      </c>
      <c r="B237" s="1" t="s">
        <v>81</v>
      </c>
      <c r="C237" s="1" t="s">
        <v>464</v>
      </c>
      <c r="D237" s="1" t="s">
        <v>73</v>
      </c>
      <c r="E237" s="1" t="s">
        <v>13</v>
      </c>
      <c r="F237" s="1" t="s">
        <v>39</v>
      </c>
      <c r="G237" s="1" t="s">
        <v>374</v>
      </c>
      <c r="H237" s="1" t="s">
        <v>16</v>
      </c>
      <c r="I237" s="1" t="s">
        <v>465</v>
      </c>
    </row>
    <row r="238" spans="1:9" x14ac:dyDescent="0.3">
      <c r="A238" s="1" t="s">
        <v>9</v>
      </c>
      <c r="B238" s="1" t="s">
        <v>24</v>
      </c>
      <c r="C238" s="1" t="s">
        <v>464</v>
      </c>
      <c r="D238" s="1" t="s">
        <v>20</v>
      </c>
      <c r="E238" s="1" t="s">
        <v>13</v>
      </c>
      <c r="F238" s="1" t="s">
        <v>466</v>
      </c>
      <c r="G238" s="1" t="s">
        <v>15</v>
      </c>
      <c r="H238" s="1" t="s">
        <v>16</v>
      </c>
      <c r="I238" s="1" t="s">
        <v>467</v>
      </c>
    </row>
    <row r="239" spans="1:9" x14ac:dyDescent="0.3">
      <c r="A239" s="1" t="s">
        <v>9</v>
      </c>
      <c r="B239" s="1" t="s">
        <v>10</v>
      </c>
      <c r="C239" s="1" t="s">
        <v>468</v>
      </c>
      <c r="D239" s="1" t="s">
        <v>21</v>
      </c>
      <c r="E239" s="1" t="s">
        <v>13</v>
      </c>
      <c r="F239" s="1" t="s">
        <v>469</v>
      </c>
      <c r="G239" s="1" t="s">
        <v>15</v>
      </c>
      <c r="H239" s="1" t="s">
        <v>16</v>
      </c>
      <c r="I239" s="1" t="s">
        <v>470</v>
      </c>
    </row>
    <row r="240" spans="1:9" x14ac:dyDescent="0.3">
      <c r="A240" s="1" t="s">
        <v>9</v>
      </c>
      <c r="B240" s="1" t="s">
        <v>10</v>
      </c>
      <c r="C240" s="1" t="s">
        <v>468</v>
      </c>
      <c r="D240" s="1" t="s">
        <v>27</v>
      </c>
      <c r="E240" s="1" t="s">
        <v>13</v>
      </c>
      <c r="F240" s="1" t="s">
        <v>471</v>
      </c>
      <c r="G240" s="1" t="s">
        <v>15</v>
      </c>
      <c r="H240" s="1" t="s">
        <v>16</v>
      </c>
      <c r="I240" s="1" t="s">
        <v>472</v>
      </c>
    </row>
    <row r="241" spans="1:9" x14ac:dyDescent="0.3">
      <c r="A241" s="1" t="s">
        <v>33</v>
      </c>
      <c r="B241" s="1" t="s">
        <v>33</v>
      </c>
      <c r="C241" s="1" t="s">
        <v>473</v>
      </c>
      <c r="D241" s="1" t="s">
        <v>21</v>
      </c>
      <c r="E241" s="1" t="s">
        <v>13</v>
      </c>
      <c r="F241" s="1" t="s">
        <v>474</v>
      </c>
      <c r="G241" s="1" t="s">
        <v>15</v>
      </c>
      <c r="H241" s="1" t="s">
        <v>16</v>
      </c>
      <c r="I241" s="1" t="s">
        <v>475</v>
      </c>
    </row>
    <row r="242" spans="1:9" x14ac:dyDescent="0.3">
      <c r="A242" s="1" t="s">
        <v>9</v>
      </c>
      <c r="B242" s="1" t="s">
        <v>10</v>
      </c>
      <c r="C242" s="1" t="s">
        <v>476</v>
      </c>
      <c r="D242" s="1" t="s">
        <v>21</v>
      </c>
      <c r="E242" s="1" t="s">
        <v>13</v>
      </c>
      <c r="F242" s="1" t="s">
        <v>474</v>
      </c>
      <c r="G242" s="1" t="s">
        <v>15</v>
      </c>
      <c r="H242" s="1" t="s">
        <v>16</v>
      </c>
      <c r="I242" s="1" t="s">
        <v>10</v>
      </c>
    </row>
    <row r="243" spans="1:9" x14ac:dyDescent="0.3">
      <c r="A243" s="1" t="s">
        <v>33</v>
      </c>
      <c r="B243" s="1" t="s">
        <v>33</v>
      </c>
      <c r="C243" s="1" t="s">
        <v>476</v>
      </c>
      <c r="D243" s="1" t="s">
        <v>60</v>
      </c>
      <c r="E243" s="1" t="s">
        <v>13</v>
      </c>
      <c r="F243" s="1" t="s">
        <v>477</v>
      </c>
      <c r="G243" s="1" t="s">
        <v>15</v>
      </c>
      <c r="H243" s="1" t="s">
        <v>16</v>
      </c>
      <c r="I243" s="1" t="s">
        <v>478</v>
      </c>
    </row>
    <row r="244" spans="1:9" x14ac:dyDescent="0.3">
      <c r="A244" s="1" t="s">
        <v>9</v>
      </c>
      <c r="B244" s="1" t="s">
        <v>10</v>
      </c>
      <c r="C244" s="1" t="s">
        <v>479</v>
      </c>
      <c r="D244" s="1" t="s">
        <v>21</v>
      </c>
      <c r="E244" s="1" t="s">
        <v>13</v>
      </c>
      <c r="F244" s="1" t="s">
        <v>480</v>
      </c>
      <c r="G244" s="1" t="s">
        <v>15</v>
      </c>
      <c r="H244" s="1" t="s">
        <v>16</v>
      </c>
      <c r="I244" s="1" t="s">
        <v>481</v>
      </c>
    </row>
    <row r="245" spans="1:9" x14ac:dyDescent="0.3">
      <c r="A245" s="1" t="s">
        <v>9</v>
      </c>
      <c r="B245" s="1" t="s">
        <v>10</v>
      </c>
      <c r="C245" s="1" t="s">
        <v>482</v>
      </c>
      <c r="D245" s="1" t="s">
        <v>21</v>
      </c>
      <c r="E245" s="1" t="s">
        <v>13</v>
      </c>
      <c r="F245" s="1" t="s">
        <v>477</v>
      </c>
      <c r="G245" s="1" t="s">
        <v>15</v>
      </c>
      <c r="H245" s="1" t="s">
        <v>16</v>
      </c>
      <c r="I245" s="1" t="s">
        <v>483</v>
      </c>
    </row>
    <row r="246" spans="1:9" x14ac:dyDescent="0.3">
      <c r="A246" s="1" t="s">
        <v>9</v>
      </c>
      <c r="B246" s="1" t="s">
        <v>24</v>
      </c>
      <c r="C246" s="1" t="s">
        <v>484</v>
      </c>
      <c r="D246" s="1" t="s">
        <v>27</v>
      </c>
      <c r="E246" s="1" t="s">
        <v>13</v>
      </c>
      <c r="F246" s="1" t="s">
        <v>466</v>
      </c>
      <c r="G246" s="1" t="s">
        <v>15</v>
      </c>
      <c r="H246" s="1" t="s">
        <v>16</v>
      </c>
      <c r="I246" s="1" t="s">
        <v>485</v>
      </c>
    </row>
    <row r="247" spans="1:9" x14ac:dyDescent="0.3">
      <c r="A247" s="1" t="s">
        <v>9</v>
      </c>
      <c r="B247" s="1" t="s">
        <v>10</v>
      </c>
      <c r="C247" s="1" t="s">
        <v>486</v>
      </c>
      <c r="D247" s="1" t="s">
        <v>21</v>
      </c>
      <c r="E247" s="1" t="s">
        <v>13</v>
      </c>
      <c r="F247" s="1" t="s">
        <v>480</v>
      </c>
      <c r="G247" s="1" t="s">
        <v>15</v>
      </c>
      <c r="H247" s="1" t="s">
        <v>16</v>
      </c>
      <c r="I247" s="1" t="s">
        <v>487</v>
      </c>
    </row>
    <row r="248" spans="1:9" x14ac:dyDescent="0.3">
      <c r="A248" s="1" t="s">
        <v>80</v>
      </c>
      <c r="B248" s="1" t="s">
        <v>24</v>
      </c>
      <c r="C248" s="1" t="s">
        <v>488</v>
      </c>
      <c r="D248" s="1" t="s">
        <v>18</v>
      </c>
      <c r="E248" s="1" t="s">
        <v>13</v>
      </c>
      <c r="F248" s="1" t="s">
        <v>489</v>
      </c>
      <c r="G248" s="1" t="s">
        <v>15</v>
      </c>
      <c r="H248" s="1" t="s">
        <v>16</v>
      </c>
      <c r="I248" s="1" t="s">
        <v>490</v>
      </c>
    </row>
    <row r="249" spans="1:9" x14ac:dyDescent="0.3">
      <c r="A249" s="1" t="s">
        <v>33</v>
      </c>
      <c r="B249" s="1" t="s">
        <v>33</v>
      </c>
      <c r="C249" s="1" t="s">
        <v>488</v>
      </c>
      <c r="D249" s="1" t="s">
        <v>178</v>
      </c>
      <c r="E249" s="1" t="s">
        <v>13</v>
      </c>
      <c r="F249" s="1" t="s">
        <v>489</v>
      </c>
      <c r="G249" s="1" t="s">
        <v>15</v>
      </c>
      <c r="H249" s="1" t="s">
        <v>16</v>
      </c>
      <c r="I249" s="1" t="s">
        <v>491</v>
      </c>
    </row>
    <row r="250" spans="1:9" x14ac:dyDescent="0.3">
      <c r="A250" s="1" t="s">
        <v>33</v>
      </c>
      <c r="B250" s="1" t="s">
        <v>33</v>
      </c>
      <c r="C250" s="1" t="s">
        <v>488</v>
      </c>
      <c r="D250" s="1" t="s">
        <v>492</v>
      </c>
      <c r="E250" s="1" t="s">
        <v>13</v>
      </c>
      <c r="F250" s="1" t="s">
        <v>493</v>
      </c>
      <c r="G250" s="1" t="s">
        <v>15</v>
      </c>
      <c r="H250" s="1" t="s">
        <v>16</v>
      </c>
      <c r="I250" s="1" t="s">
        <v>494</v>
      </c>
    </row>
    <row r="251" spans="1:9" x14ac:dyDescent="0.3">
      <c r="A251" s="1" t="s">
        <v>80</v>
      </c>
      <c r="B251" s="1" t="s">
        <v>81</v>
      </c>
      <c r="C251" s="1" t="s">
        <v>495</v>
      </c>
      <c r="D251" s="1" t="s">
        <v>87</v>
      </c>
      <c r="E251" s="1" t="s">
        <v>13</v>
      </c>
      <c r="F251" s="1" t="s">
        <v>496</v>
      </c>
      <c r="G251" s="1" t="s">
        <v>15</v>
      </c>
      <c r="H251" s="1" t="s">
        <v>16</v>
      </c>
      <c r="I251" s="1" t="s">
        <v>497</v>
      </c>
    </row>
    <row r="252" spans="1:9" x14ac:dyDescent="0.3">
      <c r="A252" s="1" t="s">
        <v>33</v>
      </c>
      <c r="B252" s="1" t="s">
        <v>33</v>
      </c>
      <c r="C252" s="1" t="s">
        <v>498</v>
      </c>
      <c r="D252" s="1" t="s">
        <v>21</v>
      </c>
      <c r="E252" s="1" t="s">
        <v>13</v>
      </c>
      <c r="F252" s="1" t="s">
        <v>499</v>
      </c>
      <c r="G252" s="1" t="s">
        <v>15</v>
      </c>
      <c r="H252" s="1" t="s">
        <v>16</v>
      </c>
      <c r="I252" s="1" t="s">
        <v>500</v>
      </c>
    </row>
    <row r="253" spans="1:9" x14ac:dyDescent="0.3">
      <c r="A253" s="1" t="s">
        <v>33</v>
      </c>
      <c r="B253" s="1" t="s">
        <v>33</v>
      </c>
      <c r="C253" s="1" t="s">
        <v>501</v>
      </c>
      <c r="D253" s="1" t="s">
        <v>21</v>
      </c>
      <c r="E253" s="1" t="s">
        <v>13</v>
      </c>
      <c r="F253" s="1" t="s">
        <v>502</v>
      </c>
      <c r="G253" s="1" t="s">
        <v>15</v>
      </c>
      <c r="H253" s="1" t="s">
        <v>16</v>
      </c>
      <c r="I253" s="1" t="s">
        <v>503</v>
      </c>
    </row>
    <row r="254" spans="1:9" x14ac:dyDescent="0.3">
      <c r="A254" s="1" t="s">
        <v>80</v>
      </c>
      <c r="B254" s="1" t="s">
        <v>81</v>
      </c>
      <c r="C254" s="1" t="s">
        <v>501</v>
      </c>
      <c r="D254" s="1" t="s">
        <v>334</v>
      </c>
      <c r="E254" s="1" t="s">
        <v>13</v>
      </c>
      <c r="F254" s="1" t="s">
        <v>502</v>
      </c>
      <c r="G254" s="1" t="s">
        <v>15</v>
      </c>
      <c r="H254" s="1" t="s">
        <v>16</v>
      </c>
      <c r="I254" s="1" t="s">
        <v>504</v>
      </c>
    </row>
    <row r="255" spans="1:9" x14ac:dyDescent="0.3">
      <c r="A255" s="1" t="s">
        <v>33</v>
      </c>
      <c r="B255" s="1" t="s">
        <v>33</v>
      </c>
      <c r="C255" s="1" t="s">
        <v>501</v>
      </c>
      <c r="D255" s="1" t="s">
        <v>387</v>
      </c>
      <c r="E255" s="1" t="s">
        <v>13</v>
      </c>
      <c r="F255" s="1" t="s">
        <v>499</v>
      </c>
      <c r="G255" s="1" t="s">
        <v>15</v>
      </c>
      <c r="H255" s="1" t="s">
        <v>16</v>
      </c>
      <c r="I255" s="1" t="s">
        <v>10</v>
      </c>
    </row>
    <row r="256" spans="1:9" x14ac:dyDescent="0.3">
      <c r="A256" s="1" t="s">
        <v>80</v>
      </c>
      <c r="B256" s="1" t="s">
        <v>81</v>
      </c>
      <c r="C256" s="1" t="s">
        <v>505</v>
      </c>
      <c r="D256" s="1" t="s">
        <v>27</v>
      </c>
      <c r="E256" s="1" t="s">
        <v>13</v>
      </c>
      <c r="F256" s="1" t="s">
        <v>502</v>
      </c>
      <c r="G256" s="1" t="s">
        <v>15</v>
      </c>
      <c r="H256" s="1" t="s">
        <v>16</v>
      </c>
      <c r="I256" s="1" t="s">
        <v>506</v>
      </c>
    </row>
    <row r="257" spans="1:9" x14ac:dyDescent="0.3">
      <c r="A257" s="1" t="s">
        <v>9</v>
      </c>
      <c r="B257" s="1" t="s">
        <v>24</v>
      </c>
      <c r="C257" s="1" t="s">
        <v>507</v>
      </c>
      <c r="D257" s="1" t="s">
        <v>87</v>
      </c>
      <c r="E257" s="1" t="s">
        <v>13</v>
      </c>
      <c r="F257" s="1" t="s">
        <v>508</v>
      </c>
      <c r="G257" s="1" t="s">
        <v>15</v>
      </c>
      <c r="H257" s="1" t="s">
        <v>16</v>
      </c>
      <c r="I257" s="1" t="s">
        <v>509</v>
      </c>
    </row>
    <row r="258" spans="1:9" x14ac:dyDescent="0.3">
      <c r="A258" s="1" t="s">
        <v>9</v>
      </c>
      <c r="B258" s="1" t="s">
        <v>10</v>
      </c>
      <c r="C258" s="1" t="s">
        <v>510</v>
      </c>
      <c r="D258" s="1" t="s">
        <v>445</v>
      </c>
      <c r="E258" s="1" t="s">
        <v>13</v>
      </c>
      <c r="F258" s="1" t="s">
        <v>511</v>
      </c>
      <c r="G258" s="1" t="s">
        <v>15</v>
      </c>
      <c r="H258" s="1" t="s">
        <v>16</v>
      </c>
      <c r="I258" s="1" t="s">
        <v>512</v>
      </c>
    </row>
    <row r="259" spans="1:9" x14ac:dyDescent="0.3">
      <c r="A259" s="1" t="s">
        <v>9</v>
      </c>
      <c r="B259" s="1" t="s">
        <v>10</v>
      </c>
      <c r="C259" s="1" t="s">
        <v>510</v>
      </c>
      <c r="D259" s="1" t="s">
        <v>27</v>
      </c>
      <c r="E259" s="1" t="s">
        <v>13</v>
      </c>
      <c r="F259" s="1" t="s">
        <v>513</v>
      </c>
      <c r="G259" s="1" t="s">
        <v>15</v>
      </c>
      <c r="H259" s="1" t="s">
        <v>16</v>
      </c>
      <c r="I259" s="1" t="s">
        <v>514</v>
      </c>
    </row>
    <row r="260" spans="1:9" x14ac:dyDescent="0.3">
      <c r="A260" s="1" t="s">
        <v>9</v>
      </c>
      <c r="B260" s="1" t="s">
        <v>10</v>
      </c>
      <c r="C260" s="1" t="s">
        <v>515</v>
      </c>
      <c r="D260" s="1" t="s">
        <v>73</v>
      </c>
      <c r="E260" s="1" t="s">
        <v>13</v>
      </c>
      <c r="F260" s="1" t="s">
        <v>330</v>
      </c>
      <c r="G260" s="1" t="s">
        <v>15</v>
      </c>
      <c r="H260" s="1" t="s">
        <v>16</v>
      </c>
      <c r="I260" s="1" t="s">
        <v>19</v>
      </c>
    </row>
    <row r="261" spans="1:9" x14ac:dyDescent="0.3">
      <c r="A261" s="1" t="s">
        <v>9</v>
      </c>
      <c r="B261" s="1" t="s">
        <v>10</v>
      </c>
      <c r="C261" s="1" t="s">
        <v>516</v>
      </c>
      <c r="D261" s="1" t="s">
        <v>21</v>
      </c>
      <c r="E261" s="1" t="s">
        <v>13</v>
      </c>
      <c r="F261" s="1" t="s">
        <v>517</v>
      </c>
      <c r="G261" s="1" t="s">
        <v>15</v>
      </c>
      <c r="H261" s="1" t="s">
        <v>16</v>
      </c>
      <c r="I261" s="1" t="s">
        <v>518</v>
      </c>
    </row>
    <row r="262" spans="1:9" x14ac:dyDescent="0.3">
      <c r="A262" s="1" t="s">
        <v>9</v>
      </c>
      <c r="B262" s="1" t="s">
        <v>10</v>
      </c>
      <c r="C262" s="1" t="s">
        <v>519</v>
      </c>
      <c r="D262" s="1" t="s">
        <v>38</v>
      </c>
      <c r="E262" s="1" t="s">
        <v>13</v>
      </c>
      <c r="F262" s="1" t="s">
        <v>520</v>
      </c>
      <c r="G262" s="1" t="s">
        <v>15</v>
      </c>
      <c r="H262" s="1" t="s">
        <v>16</v>
      </c>
      <c r="I262" s="1" t="s">
        <v>521</v>
      </c>
    </row>
    <row r="263" spans="1:9" x14ac:dyDescent="0.3">
      <c r="A263" s="1" t="s">
        <v>9</v>
      </c>
      <c r="B263" s="1" t="s">
        <v>10</v>
      </c>
      <c r="C263" s="1" t="s">
        <v>519</v>
      </c>
      <c r="D263" s="1" t="s">
        <v>21</v>
      </c>
      <c r="E263" s="1" t="s">
        <v>13</v>
      </c>
      <c r="F263" s="1" t="s">
        <v>520</v>
      </c>
      <c r="G263" s="1" t="s">
        <v>15</v>
      </c>
      <c r="H263" s="1" t="s">
        <v>16</v>
      </c>
      <c r="I263" s="1" t="s">
        <v>522</v>
      </c>
    </row>
    <row r="264" spans="1:9" x14ac:dyDescent="0.3">
      <c r="A264" s="1" t="s">
        <v>9</v>
      </c>
      <c r="B264" s="1" t="s">
        <v>10</v>
      </c>
      <c r="C264" s="1" t="s">
        <v>519</v>
      </c>
      <c r="D264" s="1" t="s">
        <v>21</v>
      </c>
      <c r="E264" s="1" t="s">
        <v>13</v>
      </c>
      <c r="F264" s="1" t="s">
        <v>523</v>
      </c>
      <c r="G264" s="1" t="s">
        <v>15</v>
      </c>
      <c r="H264" s="1" t="s">
        <v>16</v>
      </c>
      <c r="I264" s="1" t="s">
        <v>524</v>
      </c>
    </row>
    <row r="265" spans="1:9" x14ac:dyDescent="0.3">
      <c r="A265" s="1" t="s">
        <v>9</v>
      </c>
      <c r="B265" s="1" t="s">
        <v>10</v>
      </c>
      <c r="C265" s="1" t="s">
        <v>519</v>
      </c>
      <c r="D265" s="1" t="s">
        <v>525</v>
      </c>
      <c r="E265" s="1" t="s">
        <v>13</v>
      </c>
      <c r="F265" s="1" t="s">
        <v>523</v>
      </c>
      <c r="G265" s="1" t="s">
        <v>15</v>
      </c>
      <c r="H265" s="1" t="s">
        <v>16</v>
      </c>
      <c r="I265" s="1" t="s">
        <v>526</v>
      </c>
    </row>
    <row r="266" spans="1:9" x14ac:dyDescent="0.3">
      <c r="A266" s="1" t="s">
        <v>9</v>
      </c>
      <c r="B266" s="1" t="s">
        <v>10</v>
      </c>
      <c r="C266" s="1" t="s">
        <v>519</v>
      </c>
      <c r="D266" s="1" t="s">
        <v>20</v>
      </c>
      <c r="E266" s="1" t="s">
        <v>13</v>
      </c>
      <c r="F266" s="1" t="s">
        <v>523</v>
      </c>
      <c r="G266" s="1" t="s">
        <v>15</v>
      </c>
      <c r="H266" s="1" t="s">
        <v>16</v>
      </c>
      <c r="I266" s="1" t="s">
        <v>527</v>
      </c>
    </row>
    <row r="267" spans="1:9" x14ac:dyDescent="0.3">
      <c r="A267" s="1" t="s">
        <v>9</v>
      </c>
      <c r="B267" s="1" t="s">
        <v>10</v>
      </c>
      <c r="C267" s="1" t="s">
        <v>519</v>
      </c>
      <c r="D267" s="1" t="s">
        <v>20</v>
      </c>
      <c r="E267" s="1" t="s">
        <v>13</v>
      </c>
      <c r="F267" s="1" t="s">
        <v>523</v>
      </c>
      <c r="G267" s="1" t="s">
        <v>15</v>
      </c>
      <c r="H267" s="1" t="s">
        <v>16</v>
      </c>
      <c r="I267" s="1" t="s">
        <v>528</v>
      </c>
    </row>
    <row r="268" spans="1:9" x14ac:dyDescent="0.3">
      <c r="A268" s="1" t="s">
        <v>9</v>
      </c>
      <c r="B268" s="1" t="s">
        <v>10</v>
      </c>
      <c r="C268" s="1" t="s">
        <v>519</v>
      </c>
      <c r="D268" s="1" t="s">
        <v>21</v>
      </c>
      <c r="E268" s="1" t="s">
        <v>13</v>
      </c>
      <c r="F268" s="1" t="s">
        <v>168</v>
      </c>
      <c r="G268" s="1" t="s">
        <v>15</v>
      </c>
      <c r="H268" s="1" t="s">
        <v>16</v>
      </c>
      <c r="I268" s="1" t="s">
        <v>529</v>
      </c>
    </row>
    <row r="269" spans="1:9" x14ac:dyDescent="0.3">
      <c r="A269" s="1" t="s">
        <v>9</v>
      </c>
      <c r="B269" s="1" t="s">
        <v>24</v>
      </c>
      <c r="C269" s="1" t="s">
        <v>519</v>
      </c>
      <c r="D269" s="1" t="s">
        <v>221</v>
      </c>
      <c r="E269" s="1" t="s">
        <v>13</v>
      </c>
      <c r="F269" s="1" t="s">
        <v>530</v>
      </c>
      <c r="G269" s="1" t="s">
        <v>15</v>
      </c>
      <c r="H269" s="1" t="s">
        <v>16</v>
      </c>
      <c r="I269" s="1" t="s">
        <v>531</v>
      </c>
    </row>
    <row r="270" spans="1:9" x14ac:dyDescent="0.3">
      <c r="A270" s="1" t="s">
        <v>9</v>
      </c>
      <c r="B270" s="1" t="s">
        <v>10</v>
      </c>
      <c r="C270" s="1" t="s">
        <v>532</v>
      </c>
      <c r="D270" s="1" t="s">
        <v>185</v>
      </c>
      <c r="E270" s="1" t="s">
        <v>13</v>
      </c>
      <c r="F270" s="1" t="s">
        <v>533</v>
      </c>
      <c r="G270" s="1" t="s">
        <v>15</v>
      </c>
      <c r="H270" s="1" t="s">
        <v>16</v>
      </c>
      <c r="I270" s="1" t="s">
        <v>534</v>
      </c>
    </row>
    <row r="271" spans="1:9" x14ac:dyDescent="0.3">
      <c r="A271" s="1" t="s">
        <v>9</v>
      </c>
      <c r="B271" s="1" t="s">
        <v>10</v>
      </c>
      <c r="C271" s="1" t="s">
        <v>535</v>
      </c>
      <c r="D271" s="1" t="s">
        <v>20</v>
      </c>
      <c r="E271" s="1" t="s">
        <v>13</v>
      </c>
      <c r="F271" s="1" t="s">
        <v>536</v>
      </c>
      <c r="G271" s="1" t="s">
        <v>15</v>
      </c>
      <c r="H271" s="1" t="s">
        <v>16</v>
      </c>
      <c r="I271" s="1" t="s">
        <v>537</v>
      </c>
    </row>
    <row r="272" spans="1:9" x14ac:dyDescent="0.3">
      <c r="A272" s="1" t="s">
        <v>9</v>
      </c>
      <c r="B272" s="1" t="s">
        <v>24</v>
      </c>
      <c r="C272" s="1" t="s">
        <v>535</v>
      </c>
      <c r="D272" s="1" t="s">
        <v>221</v>
      </c>
      <c r="E272" s="1" t="s">
        <v>13</v>
      </c>
      <c r="F272" s="1" t="s">
        <v>536</v>
      </c>
      <c r="G272" s="1" t="s">
        <v>15</v>
      </c>
      <c r="H272" s="1" t="s">
        <v>16</v>
      </c>
      <c r="I272" s="1" t="s">
        <v>538</v>
      </c>
    </row>
    <row r="273" spans="1:9" x14ac:dyDescent="0.3">
      <c r="A273" s="1" t="s">
        <v>9</v>
      </c>
      <c r="B273" s="1" t="s">
        <v>10</v>
      </c>
      <c r="C273" s="1" t="s">
        <v>539</v>
      </c>
      <c r="D273" s="1" t="s">
        <v>20</v>
      </c>
      <c r="E273" s="1" t="s">
        <v>13</v>
      </c>
      <c r="F273" s="1" t="s">
        <v>536</v>
      </c>
      <c r="G273" s="1" t="s">
        <v>15</v>
      </c>
      <c r="H273" s="1" t="s">
        <v>16</v>
      </c>
      <c r="I273" s="1" t="s">
        <v>540</v>
      </c>
    </row>
    <row r="274" spans="1:9" x14ac:dyDescent="0.3">
      <c r="A274" s="1" t="s">
        <v>33</v>
      </c>
      <c r="B274" s="1" t="s">
        <v>33</v>
      </c>
      <c r="C274" s="1" t="s">
        <v>541</v>
      </c>
      <c r="D274" s="1" t="s">
        <v>445</v>
      </c>
      <c r="E274" s="1" t="s">
        <v>13</v>
      </c>
      <c r="F274" s="1" t="s">
        <v>542</v>
      </c>
      <c r="G274" s="1" t="s">
        <v>15</v>
      </c>
      <c r="H274" s="1" t="s">
        <v>16</v>
      </c>
      <c r="I274" s="1" t="s">
        <v>543</v>
      </c>
    </row>
    <row r="275" spans="1:9" x14ac:dyDescent="0.3">
      <c r="A275" s="1" t="s">
        <v>9</v>
      </c>
      <c r="B275" s="1" t="s">
        <v>10</v>
      </c>
      <c r="C275" s="1" t="s">
        <v>544</v>
      </c>
      <c r="D275" s="1" t="s">
        <v>21</v>
      </c>
      <c r="E275" s="1" t="s">
        <v>13</v>
      </c>
      <c r="F275" s="1" t="s">
        <v>545</v>
      </c>
      <c r="G275" s="1" t="s">
        <v>15</v>
      </c>
      <c r="H275" s="1" t="s">
        <v>16</v>
      </c>
      <c r="I275" s="1" t="s">
        <v>546</v>
      </c>
    </row>
    <row r="276" spans="1:9" x14ac:dyDescent="0.3">
      <c r="A276" s="1" t="s">
        <v>9</v>
      </c>
      <c r="B276" s="1" t="s">
        <v>24</v>
      </c>
      <c r="C276" s="1" t="s">
        <v>547</v>
      </c>
      <c r="D276" s="1" t="s">
        <v>18</v>
      </c>
      <c r="E276" s="1" t="s">
        <v>13</v>
      </c>
      <c r="F276" s="1" t="s">
        <v>548</v>
      </c>
      <c r="G276" s="1" t="s">
        <v>15</v>
      </c>
      <c r="H276" s="1" t="s">
        <v>16</v>
      </c>
      <c r="I276" s="1" t="s">
        <v>549</v>
      </c>
    </row>
    <row r="277" spans="1:9" x14ac:dyDescent="0.3">
      <c r="A277" s="1" t="s">
        <v>9</v>
      </c>
      <c r="B277" s="1" t="s">
        <v>10</v>
      </c>
      <c r="C277" s="1" t="s">
        <v>550</v>
      </c>
      <c r="D277" s="1" t="s">
        <v>100</v>
      </c>
      <c r="E277" s="1" t="s">
        <v>13</v>
      </c>
      <c r="F277" s="1" t="s">
        <v>551</v>
      </c>
      <c r="G277" s="1" t="s">
        <v>15</v>
      </c>
      <c r="H277" s="1" t="s">
        <v>16</v>
      </c>
      <c r="I277" s="1" t="s">
        <v>552</v>
      </c>
    </row>
    <row r="278" spans="1:9" x14ac:dyDescent="0.3">
      <c r="A278" s="1" t="s">
        <v>9</v>
      </c>
      <c r="B278" s="1" t="s">
        <v>10</v>
      </c>
      <c r="C278" s="1" t="s">
        <v>553</v>
      </c>
      <c r="D278" s="1" t="s">
        <v>554</v>
      </c>
      <c r="E278" s="1" t="s">
        <v>13</v>
      </c>
      <c r="F278" s="1" t="s">
        <v>555</v>
      </c>
      <c r="G278" s="1" t="s">
        <v>15</v>
      </c>
      <c r="H278" s="1" t="s">
        <v>16</v>
      </c>
      <c r="I278" s="1" t="s">
        <v>556</v>
      </c>
    </row>
    <row r="279" spans="1:9" x14ac:dyDescent="0.3">
      <c r="A279" s="1" t="s">
        <v>9</v>
      </c>
      <c r="B279" s="1" t="s">
        <v>10</v>
      </c>
      <c r="C279" s="1" t="s">
        <v>557</v>
      </c>
      <c r="D279" s="1" t="s">
        <v>185</v>
      </c>
      <c r="E279" s="1" t="s">
        <v>13</v>
      </c>
      <c r="F279" s="1" t="s">
        <v>558</v>
      </c>
      <c r="G279" s="1" t="s">
        <v>15</v>
      </c>
      <c r="H279" s="1" t="s">
        <v>16</v>
      </c>
      <c r="I279" s="1" t="s">
        <v>559</v>
      </c>
    </row>
    <row r="280" spans="1:9" x14ac:dyDescent="0.3">
      <c r="A280" s="1" t="s">
        <v>9</v>
      </c>
      <c r="B280" s="1" t="s">
        <v>10</v>
      </c>
      <c r="C280" s="1" t="s">
        <v>557</v>
      </c>
      <c r="D280" s="1" t="s">
        <v>73</v>
      </c>
      <c r="E280" s="1" t="s">
        <v>13</v>
      </c>
      <c r="F280" s="1" t="s">
        <v>560</v>
      </c>
      <c r="G280" s="1" t="s">
        <v>15</v>
      </c>
      <c r="H280" s="1" t="s">
        <v>16</v>
      </c>
      <c r="I280" s="1" t="s">
        <v>561</v>
      </c>
    </row>
    <row r="281" spans="1:9" x14ac:dyDescent="0.3">
      <c r="A281" s="1" t="s">
        <v>9</v>
      </c>
      <c r="B281" s="1" t="s">
        <v>10</v>
      </c>
      <c r="C281" s="1" t="s">
        <v>562</v>
      </c>
      <c r="D281" s="1" t="s">
        <v>21</v>
      </c>
      <c r="E281" s="1" t="s">
        <v>13</v>
      </c>
      <c r="F281" s="1" t="s">
        <v>563</v>
      </c>
      <c r="G281" s="1" t="s">
        <v>15</v>
      </c>
      <c r="H281" s="1" t="s">
        <v>16</v>
      </c>
      <c r="I281" s="1" t="s">
        <v>564</v>
      </c>
    </row>
    <row r="282" spans="1:9" x14ac:dyDescent="0.3">
      <c r="A282" s="1" t="s">
        <v>9</v>
      </c>
      <c r="B282" s="1" t="s">
        <v>10</v>
      </c>
      <c r="C282" s="1" t="s">
        <v>562</v>
      </c>
      <c r="D282" s="1" t="s">
        <v>21</v>
      </c>
      <c r="E282" s="1" t="s">
        <v>13</v>
      </c>
      <c r="F282" s="1" t="s">
        <v>565</v>
      </c>
      <c r="G282" s="1" t="s">
        <v>15</v>
      </c>
      <c r="H282" s="1" t="s">
        <v>16</v>
      </c>
      <c r="I282" s="1" t="s">
        <v>566</v>
      </c>
    </row>
    <row r="283" spans="1:9" x14ac:dyDescent="0.3">
      <c r="A283" s="1" t="s">
        <v>33</v>
      </c>
      <c r="B283" s="1" t="s">
        <v>33</v>
      </c>
      <c r="C283" s="1" t="s">
        <v>567</v>
      </c>
      <c r="D283" s="1" t="s">
        <v>134</v>
      </c>
      <c r="E283" s="1" t="s">
        <v>13</v>
      </c>
      <c r="F283" s="1" t="s">
        <v>568</v>
      </c>
      <c r="G283" s="1" t="s">
        <v>15</v>
      </c>
      <c r="H283" s="1" t="s">
        <v>16</v>
      </c>
      <c r="I283" s="1" t="s">
        <v>569</v>
      </c>
    </row>
    <row r="284" spans="1:9" x14ac:dyDescent="0.3">
      <c r="A284" s="1" t="s">
        <v>9</v>
      </c>
      <c r="B284" s="1" t="s">
        <v>10</v>
      </c>
      <c r="C284" s="1" t="s">
        <v>570</v>
      </c>
      <c r="D284" s="1" t="s">
        <v>21</v>
      </c>
      <c r="E284" s="1" t="s">
        <v>13</v>
      </c>
      <c r="F284" s="1" t="s">
        <v>571</v>
      </c>
      <c r="G284" s="1" t="s">
        <v>15</v>
      </c>
      <c r="H284" s="1" t="s">
        <v>16</v>
      </c>
      <c r="I284" s="1" t="s">
        <v>572</v>
      </c>
    </row>
    <row r="285" spans="1:9" x14ac:dyDescent="0.3">
      <c r="A285" s="1" t="s">
        <v>9</v>
      </c>
      <c r="B285" s="1" t="s">
        <v>10</v>
      </c>
      <c r="C285" s="1" t="s">
        <v>573</v>
      </c>
      <c r="D285" s="1" t="s">
        <v>21</v>
      </c>
      <c r="E285" s="1" t="s">
        <v>13</v>
      </c>
      <c r="F285" s="1" t="s">
        <v>574</v>
      </c>
      <c r="G285" s="1" t="s">
        <v>15</v>
      </c>
      <c r="H285" s="1" t="s">
        <v>16</v>
      </c>
      <c r="I285" s="1" t="s">
        <v>575</v>
      </c>
    </row>
    <row r="286" spans="1:9" x14ac:dyDescent="0.3">
      <c r="A286" s="1" t="s">
        <v>9</v>
      </c>
      <c r="B286" s="1" t="s">
        <v>81</v>
      </c>
      <c r="C286" s="1" t="s">
        <v>573</v>
      </c>
      <c r="D286" s="1" t="s">
        <v>576</v>
      </c>
      <c r="E286" s="1" t="s">
        <v>13</v>
      </c>
      <c r="F286" s="1" t="s">
        <v>577</v>
      </c>
      <c r="G286" s="1" t="s">
        <v>15</v>
      </c>
      <c r="H286" s="1" t="s">
        <v>16</v>
      </c>
      <c r="I286" s="1" t="s">
        <v>578</v>
      </c>
    </row>
    <row r="287" spans="1:9" x14ac:dyDescent="0.3">
      <c r="A287" s="1" t="s">
        <v>9</v>
      </c>
      <c r="B287" s="1" t="s">
        <v>81</v>
      </c>
      <c r="C287" s="1" t="s">
        <v>579</v>
      </c>
      <c r="D287" s="1" t="s">
        <v>27</v>
      </c>
      <c r="E287" s="1" t="s">
        <v>13</v>
      </c>
      <c r="F287" s="1" t="s">
        <v>580</v>
      </c>
      <c r="G287" s="1" t="s">
        <v>15</v>
      </c>
      <c r="H287" s="1" t="s">
        <v>16</v>
      </c>
      <c r="I287" s="1" t="s">
        <v>581</v>
      </c>
    </row>
    <row r="288" spans="1:9" x14ac:dyDescent="0.3">
      <c r="A288" s="1" t="s">
        <v>9</v>
      </c>
      <c r="B288" s="1" t="s">
        <v>10</v>
      </c>
      <c r="C288" s="1" t="s">
        <v>582</v>
      </c>
      <c r="D288" s="1" t="s">
        <v>27</v>
      </c>
      <c r="E288" s="1" t="s">
        <v>13</v>
      </c>
      <c r="F288" s="1" t="s">
        <v>583</v>
      </c>
      <c r="G288" s="1" t="s">
        <v>15</v>
      </c>
      <c r="H288" s="1" t="s">
        <v>16</v>
      </c>
      <c r="I288" s="1" t="s">
        <v>584</v>
      </c>
    </row>
    <row r="289" spans="1:9" x14ac:dyDescent="0.3">
      <c r="A289" s="1" t="s">
        <v>9</v>
      </c>
      <c r="B289" s="1" t="s">
        <v>10</v>
      </c>
      <c r="C289" s="1" t="s">
        <v>585</v>
      </c>
      <c r="D289" s="1" t="s">
        <v>87</v>
      </c>
      <c r="E289" s="1" t="s">
        <v>13</v>
      </c>
      <c r="F289" s="1" t="s">
        <v>586</v>
      </c>
      <c r="G289" s="1" t="s">
        <v>15</v>
      </c>
      <c r="H289" s="1" t="s">
        <v>16</v>
      </c>
      <c r="I289" s="1" t="s">
        <v>10</v>
      </c>
    </row>
    <row r="290" spans="1:9" x14ac:dyDescent="0.3">
      <c r="A290" s="1" t="s">
        <v>9</v>
      </c>
      <c r="B290" s="1" t="s">
        <v>10</v>
      </c>
      <c r="C290" s="1" t="s">
        <v>587</v>
      </c>
      <c r="D290" s="1" t="s">
        <v>21</v>
      </c>
      <c r="E290" s="1" t="s">
        <v>13</v>
      </c>
      <c r="F290" s="1" t="s">
        <v>588</v>
      </c>
      <c r="G290" s="1" t="s">
        <v>15</v>
      </c>
      <c r="H290" s="1" t="s">
        <v>16</v>
      </c>
      <c r="I290" s="1" t="s">
        <v>10</v>
      </c>
    </row>
    <row r="291" spans="1:9" x14ac:dyDescent="0.3">
      <c r="A291" s="1" t="s">
        <v>9</v>
      </c>
      <c r="B291" s="1" t="s">
        <v>10</v>
      </c>
      <c r="C291" s="1" t="s">
        <v>589</v>
      </c>
      <c r="D291" s="1" t="s">
        <v>21</v>
      </c>
      <c r="E291" s="1" t="s">
        <v>13</v>
      </c>
      <c r="F291" s="1" t="s">
        <v>590</v>
      </c>
      <c r="G291" s="1" t="s">
        <v>15</v>
      </c>
      <c r="H291" s="1" t="s">
        <v>16</v>
      </c>
      <c r="I291" s="1" t="s">
        <v>10</v>
      </c>
    </row>
    <row r="292" spans="1:9" x14ac:dyDescent="0.3">
      <c r="A292" s="1" t="s">
        <v>9</v>
      </c>
      <c r="B292" s="1" t="s">
        <v>10</v>
      </c>
      <c r="C292" s="1" t="s">
        <v>591</v>
      </c>
      <c r="D292" s="1" t="s">
        <v>153</v>
      </c>
      <c r="E292" s="1" t="s">
        <v>13</v>
      </c>
      <c r="F292" s="1" t="s">
        <v>592</v>
      </c>
      <c r="G292" s="1" t="s">
        <v>15</v>
      </c>
      <c r="H292" s="1" t="s">
        <v>16</v>
      </c>
      <c r="I292" s="1" t="s">
        <v>593</v>
      </c>
    </row>
    <row r="293" spans="1:9" x14ac:dyDescent="0.3">
      <c r="A293" s="1" t="s">
        <v>9</v>
      </c>
      <c r="B293" s="1" t="s">
        <v>10</v>
      </c>
      <c r="C293" s="1" t="s">
        <v>594</v>
      </c>
      <c r="D293" s="1" t="s">
        <v>225</v>
      </c>
      <c r="E293" s="1" t="s">
        <v>13</v>
      </c>
      <c r="F293" s="1" t="s">
        <v>595</v>
      </c>
      <c r="G293" s="1" t="s">
        <v>15</v>
      </c>
      <c r="H293" s="1" t="s">
        <v>16</v>
      </c>
      <c r="I293" s="1" t="s">
        <v>10</v>
      </c>
    </row>
    <row r="294" spans="1:9" x14ac:dyDescent="0.3">
      <c r="A294" s="1" t="s">
        <v>9</v>
      </c>
      <c r="B294" s="1" t="s">
        <v>10</v>
      </c>
      <c r="C294" s="1" t="s">
        <v>596</v>
      </c>
      <c r="D294" s="1" t="s">
        <v>27</v>
      </c>
      <c r="E294" s="1" t="s">
        <v>13</v>
      </c>
      <c r="F294" s="1" t="s">
        <v>597</v>
      </c>
      <c r="G294" s="1" t="s">
        <v>15</v>
      </c>
      <c r="H294" s="1" t="s">
        <v>16</v>
      </c>
      <c r="I294" s="1" t="s">
        <v>10</v>
      </c>
    </row>
    <row r="295" spans="1:9" x14ac:dyDescent="0.3">
      <c r="A295" s="1" t="s">
        <v>9</v>
      </c>
      <c r="B295" s="1" t="s">
        <v>10</v>
      </c>
      <c r="C295" s="1" t="s">
        <v>598</v>
      </c>
      <c r="D295" s="1" t="s">
        <v>21</v>
      </c>
      <c r="E295" s="1" t="s">
        <v>13</v>
      </c>
      <c r="F295" s="1" t="s">
        <v>599</v>
      </c>
      <c r="G295" s="1" t="s">
        <v>15</v>
      </c>
      <c r="H295" s="1" t="s">
        <v>16</v>
      </c>
      <c r="I295" s="1" t="s">
        <v>10</v>
      </c>
    </row>
    <row r="296" spans="1:9" x14ac:dyDescent="0.3">
      <c r="A296" s="1" t="s">
        <v>9</v>
      </c>
      <c r="B296" s="1" t="s">
        <v>10</v>
      </c>
      <c r="C296" s="1" t="s">
        <v>600</v>
      </c>
      <c r="D296" s="1" t="s">
        <v>21</v>
      </c>
      <c r="E296" s="1" t="s">
        <v>13</v>
      </c>
      <c r="F296" s="1" t="s">
        <v>601</v>
      </c>
      <c r="G296" s="1" t="s">
        <v>15</v>
      </c>
      <c r="H296" s="1" t="s">
        <v>16</v>
      </c>
      <c r="I296" s="1" t="s">
        <v>10</v>
      </c>
    </row>
    <row r="297" spans="1:9" x14ac:dyDescent="0.3">
      <c r="A297" s="1" t="s">
        <v>9</v>
      </c>
      <c r="B297" s="1" t="s">
        <v>10</v>
      </c>
      <c r="C297" s="1" t="s">
        <v>602</v>
      </c>
      <c r="D297" s="1" t="s">
        <v>387</v>
      </c>
      <c r="E297" s="1" t="s">
        <v>13</v>
      </c>
      <c r="F297" s="1" t="s">
        <v>603</v>
      </c>
      <c r="G297" s="1" t="s">
        <v>15</v>
      </c>
      <c r="H297" s="1" t="s">
        <v>16</v>
      </c>
      <c r="I297" s="1" t="s">
        <v>10</v>
      </c>
    </row>
    <row r="298" spans="1:9" x14ac:dyDescent="0.3">
      <c r="A298" s="1" t="s">
        <v>80</v>
      </c>
      <c r="B298" s="1" t="s">
        <v>10</v>
      </c>
      <c r="C298" s="1" t="s">
        <v>604</v>
      </c>
      <c r="D298" s="1" t="s">
        <v>73</v>
      </c>
      <c r="E298" s="1" t="s">
        <v>13</v>
      </c>
      <c r="F298" s="1" t="s">
        <v>605</v>
      </c>
      <c r="G298" s="1" t="s">
        <v>15</v>
      </c>
      <c r="H298" s="1" t="s">
        <v>16</v>
      </c>
      <c r="I298" s="1" t="s">
        <v>10</v>
      </c>
    </row>
    <row r="299" spans="1:9" x14ac:dyDescent="0.3">
      <c r="A299" s="1" t="s">
        <v>9</v>
      </c>
      <c r="B299" s="1" t="s">
        <v>10</v>
      </c>
      <c r="C299" s="1" t="s">
        <v>606</v>
      </c>
      <c r="D299" s="1" t="s">
        <v>21</v>
      </c>
      <c r="E299" s="1" t="s">
        <v>13</v>
      </c>
      <c r="F299" s="1" t="s">
        <v>607</v>
      </c>
      <c r="G299" s="1" t="s">
        <v>192</v>
      </c>
      <c r="H299" s="1" t="s">
        <v>16</v>
      </c>
      <c r="I299"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Moath Ali Sharif</cp:lastModifiedBy>
  <dcterms:created xsi:type="dcterms:W3CDTF">2025-10-07T16:01:35Z</dcterms:created>
  <dcterms:modified xsi:type="dcterms:W3CDTF">2025-10-07T16:01:35Z</dcterms:modified>
</cp:coreProperties>
</file>