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Dashboard" sheetId="1" state="visible" r:id="rId1"/>
    <sheet xmlns:r="http://schemas.openxmlformats.org/officeDocument/2006/relationships" name="Client Database" sheetId="2" state="visible" r:id="rId2"/>
    <sheet xmlns:r="http://schemas.openxmlformats.org/officeDocument/2006/relationships" name="Watch Catalog" sheetId="3" state="visible" r:id="rId3"/>
    <sheet xmlns:r="http://schemas.openxmlformats.org/officeDocument/2006/relationships" name="WhatsApp Analysis" sheetId="4" state="visible" r:id="rId4"/>
    <sheet xmlns:r="http://schemas.openxmlformats.org/officeDocument/2006/relationships" name="Sales Pipeline" sheetId="5" state="visible" r:id="rId5"/>
    <sheet xmlns:r="http://schemas.openxmlformats.org/officeDocument/2006/relationships" name="CRC Data Integration" sheetId="6" state="visible" r:id="rId6"/>
    <sheet xmlns:r="http://schemas.openxmlformats.org/officeDocument/2006/relationships" name="Analytics Summar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Segoe UI"/>
      <b val="1"/>
      <color rgb="005C0A28"/>
      <sz val="18"/>
    </font>
    <font>
      <name val="Segoe UI"/>
      <i val="1"/>
      <sz val="12"/>
    </font>
    <font>
      <name val="Segoe UI"/>
      <b val="1"/>
      <sz val="14"/>
    </font>
    <font>
      <name val="Segoe UI"/>
      <b val="1"/>
      <color rgb="00FFFFFF"/>
      <sz val="14"/>
    </font>
    <font>
      <name val="Segoe UI"/>
      <sz val="11"/>
    </font>
    <font>
      <name val="Segoe UI"/>
      <b val="1"/>
      <color rgb="00FFFFFF"/>
      <sz val="11"/>
    </font>
    <font>
      <name val="Segoe UI"/>
      <b val="1"/>
      <sz val="12"/>
    </font>
    <font>
      <name val="Segoe UI"/>
      <b val="1"/>
      <color rgb="005C0A28"/>
      <sz val="14"/>
    </font>
  </fonts>
  <fills count="8">
    <fill>
      <patternFill/>
    </fill>
    <fill>
      <patternFill patternType="gray125"/>
    </fill>
    <fill>
      <patternFill patternType="solid">
        <fgColor rgb="005C0A28"/>
        <bgColor rgb="005C0A28"/>
      </patternFill>
    </fill>
    <fill>
      <patternFill patternType="solid">
        <fgColor rgb="00F8F9FA"/>
        <bgColor rgb="00F8F9FA"/>
      </patternFill>
    </fill>
    <fill>
      <patternFill patternType="solid">
        <fgColor rgb="00FFF8DC"/>
        <bgColor rgb="00FFF8DC"/>
      </patternFill>
    </fill>
    <fill>
      <patternFill patternType="solid">
        <fgColor rgb="00D4AF37"/>
        <bgColor rgb="00D4AF37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4" borderId="1" pivotButton="0" quotePrefix="0" xfId="0"/>
    <xf numFmtId="0" fontId="6" fillId="5" borderId="1" applyAlignment="1" pivotButton="0" quotePrefix="0" xfId="0">
      <alignment horizontal="center"/>
    </xf>
    <xf numFmtId="0" fontId="6" fillId="5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6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7" borderId="1" applyAlignment="1" pivotButton="0" quotePrefix="0" xfId="0">
      <alignment horizontal="center"/>
    </xf>
    <xf numFmtId="0" fontId="7" fillId="0" borderId="0" pivotButton="0" quotePrefix="0" xfId="0"/>
    <xf numFmtId="0" fontId="4" fillId="2" borderId="1" pivotButton="0" quotePrefix="0" xfId="0"/>
    <xf numFmtId="0" fontId="6" fillId="5" borderId="1" pivotButton="0" quotePrefix="0" xfId="0"/>
    <xf numFmtId="0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Performance</a:t>
            </a:r>
          </a:p>
        </rich>
      </tx>
    </title>
    <plotArea>
      <lineChart>
        <grouping val="standard"/>
        <ser>
          <idx val="0"/>
          <order val="0"/>
          <tx>
            <strRef>
              <f>'Analytics Summary'!C3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'Analytics Summary'!$A$4:$A$10</f>
            </numRef>
          </cat>
          <val>
            <numRef>
              <f>'Analytics Summary'!$C$4:$C$10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(AED)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20" customWidth="1" min="3" max="3"/>
    <col width="15" customWidth="1" min="4" max="4"/>
  </cols>
  <sheetData>
    <row r="1">
      <c r="A1" s="1" t="inlineStr">
        <is>
          <t>CRC SALES &amp; LEAD WARROOM</t>
        </is>
      </c>
    </row>
    <row r="2">
      <c r="A2" s="2" t="inlineStr">
        <is>
          <t>Executive Dashboard - Generated August 12, 2025</t>
        </is>
      </c>
    </row>
    <row r="5">
      <c r="A5" s="3" t="inlineStr">
        <is>
          <t>INTEGRATED KEY PERFORMANCE INDICATORS</t>
        </is>
      </c>
    </row>
    <row r="6">
      <c r="A6" s="4" t="inlineStr">
        <is>
          <t>Metric</t>
        </is>
      </c>
      <c r="B6" s="4" t="inlineStr">
        <is>
          <t>Value</t>
        </is>
      </c>
      <c r="C6" s="4" t="inlineStr">
        <is>
          <t>Source</t>
        </is>
      </c>
      <c r="D6" s="4" t="inlineStr">
        <is>
          <t>Status</t>
        </is>
      </c>
    </row>
    <row r="7">
      <c r="A7" s="5" t="inlineStr">
        <is>
          <t>Database Clients</t>
        </is>
      </c>
      <c r="B7" s="6" t="n">
        <v>3</v>
      </c>
      <c r="C7" s="6" t="inlineStr">
        <is>
          <t>PostgreSQL</t>
        </is>
      </c>
      <c r="D7" s="6" t="inlineStr">
        <is>
          <t>Active</t>
        </is>
      </c>
    </row>
    <row r="8">
      <c r="A8" s="5" t="inlineStr">
        <is>
          <t>CRC Client Requests</t>
        </is>
      </c>
      <c r="B8" s="6" t="n">
        <v>509</v>
      </c>
      <c r="C8" s="6" t="inlineStr">
        <is>
          <t>Original CRC File</t>
        </is>
      </c>
      <c r="D8" s="6" t="inlineStr">
        <is>
          <t>Tracked</t>
        </is>
      </c>
    </row>
    <row r="9">
      <c r="A9" s="5" t="inlineStr">
        <is>
          <t>VIP Clients</t>
        </is>
      </c>
      <c r="B9" s="6" t="n">
        <v>1</v>
      </c>
      <c r="C9" s="6" t="inlineStr">
        <is>
          <t>PostgreSQL</t>
        </is>
      </c>
      <c r="D9" s="6" t="inlineStr">
        <is>
          <t>Managed</t>
        </is>
      </c>
    </row>
    <row r="10">
      <c r="A10" s="5" t="inlineStr">
        <is>
          <t>Watch Collection Items</t>
        </is>
      </c>
      <c r="B10" s="6" t="n">
        <v>332</v>
      </c>
      <c r="C10" s="6" t="inlineStr">
        <is>
          <t>CRC Collection</t>
        </is>
      </c>
      <c r="D10" s="6" t="inlineStr">
        <is>
          <t>Cataloged</t>
        </is>
      </c>
    </row>
    <row r="11">
      <c r="A11" s="5" t="inlineStr">
        <is>
          <t>Available Watches</t>
        </is>
      </c>
      <c r="B11" s="6" t="n">
        <v>8</v>
      </c>
      <c r="C11" s="6" t="inlineStr">
        <is>
          <t>PostgreSQL</t>
        </is>
      </c>
      <c r="D11" s="6" t="inlineStr">
        <is>
          <t>In Stock</t>
        </is>
      </c>
    </row>
    <row r="12">
      <c r="A12" s="5" t="inlineStr">
        <is>
          <t>Closed Sales</t>
        </is>
      </c>
      <c r="B12" s="6" t="n">
        <v>2</v>
      </c>
      <c r="C12" s="6" t="inlineStr">
        <is>
          <t>CRC Sales Data</t>
        </is>
      </c>
      <c r="D12" s="6" t="inlineStr">
        <is>
          <t>Completed</t>
        </is>
      </c>
    </row>
    <row r="13">
      <c r="A13" s="5" t="inlineStr">
        <is>
          <t>Active Conversations</t>
        </is>
      </c>
      <c r="B13" s="6" t="n">
        <v>0</v>
      </c>
      <c r="C13" s="6" t="inlineStr">
        <is>
          <t>WhatsApp Analysis</t>
        </is>
      </c>
      <c r="D13" s="6" t="inlineStr">
        <is>
          <t>Monitored</t>
        </is>
      </c>
    </row>
    <row r="14">
      <c r="A14" s="5" t="inlineStr">
        <is>
          <t>Pipeline Value</t>
        </is>
      </c>
      <c r="B14" s="6" t="inlineStr">
        <is>
          <t>AED 3,750,000</t>
        </is>
      </c>
      <c r="C14" s="6" t="inlineStr">
        <is>
          <t>Combined Sources</t>
        </is>
      </c>
      <c r="D14" s="6" t="inlineStr">
        <is>
          <t>Strong</t>
        </is>
      </c>
    </row>
    <row r="15">
      <c r="A15" s="5" t="inlineStr">
        <is>
          <t>This Month Sales</t>
        </is>
      </c>
      <c r="B15" s="6" t="inlineStr">
        <is>
          <t>AED 1,290,000</t>
        </is>
      </c>
      <c r="C15" s="6" t="inlineStr">
        <is>
          <t>Enhanced Tracking</t>
        </is>
      </c>
      <c r="D15" s="6" t="inlineStr">
        <is>
          <t>Exceeding Target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21" customWidth="1" min="3" max="3"/>
    <col width="15" customWidth="1" min="4" max="4"/>
    <col width="15" customWidth="1" min="5" max="5"/>
    <col width="10" customWidth="1" min="6" max="6"/>
    <col width="16" customWidth="1" min="7" max="7"/>
    <col width="14" customWidth="1" min="8" max="8"/>
    <col width="30" customWidth="1" min="9" max="9"/>
    <col width="14" customWidth="1" min="10" max="10"/>
    <col width="30" customWidth="1" min="11" max="11"/>
  </cols>
  <sheetData>
    <row r="1">
      <c r="A1" s="1" t="inlineStr">
        <is>
          <t>CLIENT DATABASE</t>
        </is>
      </c>
    </row>
    <row r="2">
      <c r="A2" t="inlineStr">
        <is>
          <t>Client ID</t>
        </is>
      </c>
      <c r="B2" t="inlineStr">
        <is>
          <t>Name</t>
        </is>
      </c>
      <c r="C2" t="inlineStr">
        <is>
          <t>Email</t>
        </is>
      </c>
      <c r="D2" t="inlineStr">
        <is>
          <t>Phone</t>
        </is>
      </c>
      <c r="E2" t="inlineStr">
        <is>
          <t>WhatsApp</t>
        </is>
      </c>
      <c r="F2" t="inlineStr">
        <is>
          <t>Priority</t>
        </is>
      </c>
      <c r="G2" t="inlineStr">
        <is>
          <t>Location</t>
        </is>
      </c>
      <c r="H2" t="inlineStr">
        <is>
          <t>Budget (AED)</t>
        </is>
      </c>
      <c r="I2" t="inlineStr">
        <is>
          <t>Interests</t>
        </is>
      </c>
      <c r="J2" t="inlineStr">
        <is>
          <t>Last Contact</t>
        </is>
      </c>
      <c r="K2" t="inlineStr">
        <is>
          <t>Notes</t>
        </is>
      </c>
    </row>
    <row r="3">
      <c r="A3" s="4" t="inlineStr">
        <is>
          <t>a638b7e7-e935-495c-9e1a-730a8bbf271f</t>
        </is>
      </c>
      <c r="B3" s="4" t="inlineStr">
        <is>
          <t>Ahmed Al Mansouri</t>
        </is>
      </c>
      <c r="C3" s="4" t="inlineStr">
        <is>
          <t>ahmed@example.ae</t>
        </is>
      </c>
      <c r="D3" s="4" t="inlineStr">
        <is>
          <t>+971501234567</t>
        </is>
      </c>
      <c r="E3" s="4" t="inlineStr">
        <is>
          <t>+971501234567</t>
        </is>
      </c>
      <c r="F3" s="4" t="inlineStr">
        <is>
          <t>HIGH</t>
        </is>
      </c>
      <c r="G3" s="4" t="inlineStr">
        <is>
          <t>Dubai, UAE</t>
        </is>
      </c>
      <c r="H3" s="4" t="n">
        <v>250000</v>
      </c>
      <c r="I3" s="4" t="inlineStr">
        <is>
          <t>Overseas collection, sports watches, chronographs</t>
        </is>
      </c>
      <c r="J3" s="4" t="inlineStr"/>
      <c r="K3" s="4" t="inlineStr">
        <is>
          <t>VIP client interested in limited editions. Previous purchase: Patrimony.</t>
        </is>
      </c>
    </row>
    <row r="4">
      <c r="A4" s="7" t="inlineStr">
        <is>
          <t>7076ee74-3be8-4bbb-b79a-af2051f9c08a</t>
        </is>
      </c>
      <c r="B4" s="7" t="inlineStr">
        <is>
          <t>Sarah Johnson</t>
        </is>
      </c>
      <c r="C4" s="7" t="inlineStr">
        <is>
          <t>sarah@example.com</t>
        </is>
      </c>
      <c r="D4" s="7" t="inlineStr">
        <is>
          <t>+971509876543</t>
        </is>
      </c>
      <c r="E4" s="7" t="inlineStr">
        <is>
          <t>+971509876543</t>
        </is>
      </c>
      <c r="F4" s="8" t="inlineStr">
        <is>
          <t>MEDIUM</t>
        </is>
      </c>
      <c r="G4" s="7" t="inlineStr">
        <is>
          <t>Abu Dhabi, UAE</t>
        </is>
      </c>
      <c r="H4" s="7" t="n">
        <v>150000</v>
      </c>
      <c r="I4" s="7" t="inlineStr">
        <is>
          <t>Ladies watches, jewelry complications</t>
        </is>
      </c>
      <c r="J4" s="7" t="inlineStr"/>
      <c r="K4" s="7" t="inlineStr">
        <is>
          <t>Looking for anniversary gift. Interested in diamond-set pieces.</t>
        </is>
      </c>
    </row>
    <row r="5">
      <c r="A5" s="7" t="inlineStr">
        <is>
          <t>ac19e2ab-f16b-4743-b033-5cdbc1d26555</t>
        </is>
      </c>
      <c r="B5" s="7" t="inlineStr">
        <is>
          <t>Mohammed Hassan</t>
        </is>
      </c>
      <c r="C5" s="7" t="inlineStr">
        <is>
          <t>mohammed@example.ae</t>
        </is>
      </c>
      <c r="D5" s="7" t="inlineStr">
        <is>
          <t>+971505555555</t>
        </is>
      </c>
      <c r="E5" s="7" t="inlineStr">
        <is>
          <t>+971505555555</t>
        </is>
      </c>
      <c r="F5" s="7" t="inlineStr">
        <is>
          <t>VIP</t>
        </is>
      </c>
      <c r="G5" s="7" t="inlineStr">
        <is>
          <t>Sharjah, UAE</t>
        </is>
      </c>
      <c r="H5" s="7" t="n">
        <v>500000</v>
      </c>
      <c r="I5" s="7" t="inlineStr">
        <is>
          <t>Grand complications, tourbillons, perpetual calendars</t>
        </is>
      </c>
      <c r="J5" s="7" t="inlineStr"/>
      <c r="K5" s="7" t="inlineStr">
        <is>
          <t>Serious collector. Owns multiple Patek Philippe and AP pieces. Looking for first VC.</t>
        </is>
      </c>
    </row>
    <row r="6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7" customWidth="1" min="3" max="3"/>
    <col width="17" customWidth="1" min="4" max="4"/>
    <col width="10" customWidth="1" min="5" max="5"/>
    <col width="18" customWidth="1" min="6" max="6"/>
    <col width="18" customWidth="1" min="7" max="7"/>
    <col width="13" customWidth="1" min="8" max="8"/>
    <col width="14" customWidth="1" min="9" max="9"/>
    <col width="25" customWidth="1" min="10" max="10"/>
  </cols>
  <sheetData>
    <row r="1">
      <c r="A1" s="1" t="inlineStr">
        <is>
          <t>VACHERON CONSTANTIN WATCH CATALOG</t>
        </is>
      </c>
    </row>
    <row r="2">
      <c r="A2" t="inlineStr">
        <is>
          <t>Reference</t>
        </is>
      </c>
      <c r="B2" t="inlineStr">
        <is>
          <t>Collection</t>
        </is>
      </c>
      <c r="C2" t="inlineStr">
        <is>
          <t>Model</t>
        </is>
      </c>
      <c r="D2" t="inlineStr">
        <is>
          <t>Case Material</t>
        </is>
      </c>
      <c r="E2" t="inlineStr">
        <is>
          <t>Movement</t>
        </is>
      </c>
      <c r="F2" t="inlineStr">
        <is>
          <t>Diameter (mm)</t>
        </is>
      </c>
      <c r="G2" t="inlineStr">
        <is>
          <t>Water Resistance</t>
        </is>
      </c>
      <c r="H2" t="inlineStr">
        <is>
          <t>Price (AED)</t>
        </is>
      </c>
      <c r="I2" t="inlineStr">
        <is>
          <t>Availability</t>
        </is>
      </c>
      <c r="J2" t="inlineStr">
        <is>
          <t>Description</t>
        </is>
      </c>
    </row>
    <row r="3">
      <c r="A3" s="9" t="inlineStr">
        <is>
          <t>81180/000J-9118</t>
        </is>
      </c>
      <c r="B3" s="9" t="inlineStr">
        <is>
          <t>Historiques</t>
        </is>
      </c>
      <c r="C3" s="9" t="inlineStr"/>
      <c r="D3" s="9" t="inlineStr">
        <is>
          <t>18K Yellow Gold</t>
        </is>
      </c>
      <c r="E3" s="9" t="inlineStr"/>
      <c r="F3" s="9" t="inlineStr">
        <is>
          <t>40mm x 40mm</t>
        </is>
      </c>
      <c r="G3" s="9" t="inlineStr"/>
      <c r="H3" s="9" t="inlineStr">
        <is>
          <t>0</t>
        </is>
      </c>
      <c r="I3" s="9" t="inlineStr"/>
      <c r="J3" s="9" t="inlineStr">
        <is>
          <t>Vintage-inspired cushion case with diagonal time display</t>
        </is>
      </c>
    </row>
    <row r="4">
      <c r="A4" s="7" t="inlineStr">
        <is>
          <t>30030/000G-9899</t>
        </is>
      </c>
      <c r="B4" s="7" t="inlineStr">
        <is>
          <t>Les Cabinotiers</t>
        </is>
      </c>
      <c r="C4" s="7" t="inlineStr"/>
      <c r="D4" s="7" t="inlineStr">
        <is>
          <t>18K White Gold</t>
        </is>
      </c>
      <c r="E4" s="7" t="inlineStr"/>
      <c r="F4" s="7" t="inlineStr">
        <is>
          <t>45mm</t>
        </is>
      </c>
      <c r="G4" s="7" t="inlineStr"/>
      <c r="H4" s="7" t="inlineStr">
        <is>
          <t>0</t>
        </is>
      </c>
      <c r="I4" s="7" t="inlineStr"/>
      <c r="J4" s="7" t="inlineStr">
        <is>
          <t>One of the most complicated watches ever made with astronomical indications</t>
        </is>
      </c>
    </row>
    <row r="5">
      <c r="A5" s="7" t="inlineStr">
        <is>
          <t>25572/000G-9800</t>
        </is>
      </c>
      <c r="B5" s="7" t="inlineStr">
        <is>
          <t>Malte</t>
        </is>
      </c>
      <c r="C5" s="7" t="inlineStr"/>
      <c r="D5" s="7" t="inlineStr">
        <is>
          <t>18K White Gold</t>
        </is>
      </c>
      <c r="E5" s="7" t="inlineStr"/>
      <c r="F5" s="7" t="inlineStr">
        <is>
          <t>38.7mm x 47.61mm</t>
        </is>
      </c>
      <c r="G5" s="7" t="inlineStr"/>
      <c r="H5" s="7" t="inlineStr">
        <is>
          <t>0</t>
        </is>
      </c>
      <c r="I5" s="7" t="inlineStr"/>
      <c r="J5" s="7" t="inlineStr">
        <is>
          <t>Tonneau-shaped case with visible tourbillon and skeleton dial</t>
        </is>
      </c>
    </row>
    <row r="6">
      <c r="A6" s="7" t="inlineStr">
        <is>
          <t>4500V/110A-B483</t>
        </is>
      </c>
      <c r="B6" s="7" t="inlineStr">
        <is>
          <t>Overseas</t>
        </is>
      </c>
      <c r="C6" s="7" t="inlineStr"/>
      <c r="D6" s="7" t="inlineStr">
        <is>
          <t>Stainless Steel</t>
        </is>
      </c>
      <c r="E6" s="7" t="inlineStr"/>
      <c r="F6" s="7" t="inlineStr">
        <is>
          <t>42.5mm</t>
        </is>
      </c>
      <c r="G6" s="7" t="inlineStr"/>
      <c r="H6" s="7" t="inlineStr">
        <is>
          <t>0</t>
        </is>
      </c>
      <c r="I6" s="7" t="inlineStr"/>
      <c r="J6" s="7" t="inlineStr">
        <is>
          <t>Steel case with blue dial, featuring integrated chronograph and date function</t>
        </is>
      </c>
    </row>
    <row r="7">
      <c r="A7" s="7" t="inlineStr">
        <is>
          <t>7900V/110A-B333</t>
        </is>
      </c>
      <c r="B7" s="7" t="inlineStr">
        <is>
          <t>Overseas</t>
        </is>
      </c>
      <c r="C7" s="7" t="inlineStr"/>
      <c r="D7" s="7" t="inlineStr">
        <is>
          <t>Stainless Steel</t>
        </is>
      </c>
      <c r="E7" s="7" t="inlineStr"/>
      <c r="F7" s="7" t="inlineStr">
        <is>
          <t>34mm</t>
        </is>
      </c>
      <c r="G7" s="7" t="inlineStr"/>
      <c r="H7" s="7" t="inlineStr">
        <is>
          <t>0</t>
        </is>
      </c>
      <c r="I7" s="7" t="inlineStr"/>
      <c r="J7" s="7" t="inlineStr">
        <is>
          <t>Elegant ladies timepiece with mother-of-pearl dial and diamond hour markers</t>
        </is>
      </c>
    </row>
    <row r="8">
      <c r="A8" s="7" t="inlineStr">
        <is>
          <t>4600E/000A-B442</t>
        </is>
      </c>
      <c r="B8" s="7" t="inlineStr">
        <is>
          <t>Patrimony</t>
        </is>
      </c>
      <c r="C8" s="7" t="inlineStr"/>
      <c r="D8" s="7" t="inlineStr">
        <is>
          <t>18K White Gold</t>
        </is>
      </c>
      <c r="E8" s="7" t="inlineStr"/>
      <c r="F8" s="7" t="inlineStr">
        <is>
          <t>40mm</t>
        </is>
      </c>
      <c r="G8" s="7" t="inlineStr"/>
      <c r="H8" s="7" t="inlineStr">
        <is>
          <t>0</t>
        </is>
      </c>
      <c r="I8" s="7" t="inlineStr"/>
      <c r="J8" s="7" t="inlineStr">
        <is>
          <t>Ultra-thin manual winding watch with blue dial, epitome of classical elegance</t>
        </is>
      </c>
    </row>
    <row r="9">
      <c r="A9" s="7" t="inlineStr">
        <is>
          <t>25155/000G-9584</t>
        </is>
      </c>
      <c r="B9" s="7" t="inlineStr">
        <is>
          <t>Traditionnelle</t>
        </is>
      </c>
      <c r="C9" s="7" t="inlineStr"/>
      <c r="D9" s="7" t="inlineStr">
        <is>
          <t>18K White Gold</t>
        </is>
      </c>
      <c r="E9" s="7" t="inlineStr"/>
      <c r="F9" s="7" t="inlineStr">
        <is>
          <t>41mm</t>
        </is>
      </c>
      <c r="G9" s="7" t="inlineStr"/>
      <c r="H9" s="7" t="inlineStr">
        <is>
          <t>0</t>
        </is>
      </c>
      <c r="I9" s="7" t="inlineStr"/>
      <c r="J9" s="7" t="inlineStr">
        <is>
          <t>Classic perpetual calendar with moon phases and leap year indication</t>
        </is>
      </c>
    </row>
    <row r="10">
      <c r="A10" s="7" t="inlineStr">
        <is>
          <t>85180/000R-9248</t>
        </is>
      </c>
      <c r="B10" s="7" t="inlineStr">
        <is>
          <t>Traditionnelle</t>
        </is>
      </c>
      <c r="C10" s="7" t="inlineStr"/>
      <c r="D10" s="7" t="inlineStr">
        <is>
          <t>18K Rose Gold</t>
        </is>
      </c>
      <c r="E10" s="7" t="inlineStr"/>
      <c r="F10" s="7" t="inlineStr">
        <is>
          <t>41mm</t>
        </is>
      </c>
      <c r="G10" s="7" t="inlineStr"/>
      <c r="H10" s="7" t="inlineStr">
        <is>
          <t>0</t>
        </is>
      </c>
      <c r="I10" s="7" t="inlineStr"/>
      <c r="J10" s="7" t="inlineStr">
        <is>
          <t>Magnificent tourbillon with open dial showcasing the mesmerizing complication</t>
        </is>
      </c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WHATSAPP CONVERSATION ANALYSIS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8" customWidth="1" min="4" max="4"/>
    <col width="12" customWidth="1" min="5" max="5"/>
    <col width="15" customWidth="1" min="6" max="6"/>
    <col width="40" customWidth="1" min="7" max="7"/>
  </cols>
  <sheetData>
    <row r="1">
      <c r="A1" s="1" t="inlineStr">
        <is>
          <t>SALES PIPELINE TRACKER</t>
        </is>
      </c>
    </row>
    <row r="3">
      <c r="A3" s="10" t="inlineStr">
        <is>
          <t>Client</t>
        </is>
      </c>
      <c r="B3" s="10" t="inlineStr">
        <is>
          <t>Watch Interest</t>
        </is>
      </c>
      <c r="C3" s="9" t="inlineStr">
        <is>
          <t>Value (AED)</t>
        </is>
      </c>
      <c r="D3" s="9" t="inlineStr">
        <is>
          <t>Stage</t>
        </is>
      </c>
      <c r="E3" s="9" t="inlineStr">
        <is>
          <t>Probability %</t>
        </is>
      </c>
      <c r="F3" s="10" t="inlineStr">
        <is>
          <t>Expected Close</t>
        </is>
      </c>
      <c r="G3" s="10" t="inlineStr">
        <is>
          <t>Notes</t>
        </is>
      </c>
    </row>
    <row r="4">
      <c r="A4" s="11" t="inlineStr">
        <is>
          <t>Ahmed Al Mansouri</t>
        </is>
      </c>
      <c r="B4" s="11" t="inlineStr">
        <is>
          <t>Patrimony Perpetual Calendar</t>
        </is>
      </c>
      <c r="C4" s="6" t="inlineStr">
        <is>
          <t>450,000</t>
        </is>
      </c>
      <c r="D4" s="12" t="inlineStr">
        <is>
          <t>Proposal</t>
        </is>
      </c>
      <c r="E4" s="6" t="inlineStr">
        <is>
          <t>75%</t>
        </is>
      </c>
      <c r="F4" s="11" t="inlineStr">
        <is>
          <t>2025-08-15</t>
        </is>
      </c>
      <c r="G4" s="11" t="inlineStr">
        <is>
          <t>Very interested, waiting for confirmation</t>
        </is>
      </c>
    </row>
    <row r="5">
      <c r="A5" s="11" t="inlineStr">
        <is>
          <t>Sarah Johnson</t>
        </is>
      </c>
      <c r="B5" s="11" t="inlineStr">
        <is>
          <t>Overseas Chronograph</t>
        </is>
      </c>
      <c r="C5" s="6" t="inlineStr">
        <is>
          <t>120,000</t>
        </is>
      </c>
      <c r="D5" s="13" t="inlineStr">
        <is>
          <t>Negotiation</t>
        </is>
      </c>
      <c r="E5" s="6" t="inlineStr">
        <is>
          <t>60%</t>
        </is>
      </c>
      <c r="F5" s="11" t="inlineStr">
        <is>
          <t>2025-08-20</t>
        </is>
      </c>
      <c r="G5" s="11" t="inlineStr">
        <is>
          <t>Discussing payment terms</t>
        </is>
      </c>
    </row>
    <row r="6">
      <c r="A6" s="11" t="inlineStr">
        <is>
          <t>Mohammad Hassan</t>
        </is>
      </c>
      <c r="B6" s="11" t="inlineStr">
        <is>
          <t>Historiques American 1921</t>
        </is>
      </c>
      <c r="C6" s="6" t="inlineStr">
        <is>
          <t>380,000</t>
        </is>
      </c>
      <c r="D6" s="14" t="inlineStr">
        <is>
          <t>Qualified</t>
        </is>
      </c>
      <c r="E6" s="6" t="inlineStr">
        <is>
          <t>40%</t>
        </is>
      </c>
      <c r="F6" s="11" t="inlineStr">
        <is>
          <t>2025-09-01</t>
        </is>
      </c>
      <c r="G6" s="11" t="inlineStr">
        <is>
          <t>Considering options</t>
        </is>
      </c>
    </row>
    <row r="7">
      <c r="A7" s="11" t="inlineStr">
        <is>
          <t>Elena Rodriguez</t>
        </is>
      </c>
      <c r="B7" s="11" t="inlineStr">
        <is>
          <t>Fiftysix Complete Calendar</t>
        </is>
      </c>
      <c r="C7" s="6" t="inlineStr">
        <is>
          <t>95,000</t>
        </is>
      </c>
      <c r="D7" s="6" t="inlineStr">
        <is>
          <t>Demo Scheduled</t>
        </is>
      </c>
      <c r="E7" s="6" t="inlineStr">
        <is>
          <t>30%</t>
        </is>
      </c>
      <c r="F7" s="11" t="inlineStr">
        <is>
          <t>2025-08-25</t>
        </is>
      </c>
      <c r="G7" s="11" t="inlineStr">
        <is>
          <t>Appointment booked</t>
        </is>
      </c>
    </row>
    <row r="8">
      <c r="A8" s="11" t="inlineStr">
        <is>
          <t>David Chen</t>
        </is>
      </c>
      <c r="B8" s="11" t="inlineStr">
        <is>
          <t>Traditionelle World Time</t>
        </is>
      </c>
      <c r="C8" s="6" t="inlineStr">
        <is>
          <t>280,000</t>
        </is>
      </c>
      <c r="D8" s="12" t="inlineStr">
        <is>
          <t>Proposal</t>
        </is>
      </c>
      <c r="E8" s="6" t="inlineStr">
        <is>
          <t>80%</t>
        </is>
      </c>
      <c r="F8" s="11" t="inlineStr">
        <is>
          <t>2025-08-18</t>
        </is>
      </c>
      <c r="G8" s="11" t="inlineStr">
        <is>
          <t>Ready to purchase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6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17" customWidth="1" min="4" max="4"/>
    <col width="25" customWidth="1" min="5" max="5"/>
    <col width="13" customWidth="1" min="6" max="6"/>
    <col width="16" customWidth="1" min="7" max="7"/>
    <col width="17" customWidth="1" min="8" max="8"/>
    <col width="25" customWidth="1" min="9" max="9"/>
    <col width="25" customWidth="1" min="10" max="10"/>
    <col width="13" customWidth="1" min="11" max="11"/>
    <col width="13" customWidth="1" min="12" max="12"/>
    <col width="13" customWidth="1" min="13" max="13"/>
    <col width="13" customWidth="1" min="14" max="14"/>
    <col width="17" customWidth="1" min="15" max="15"/>
    <col width="25" customWidth="1" min="16" max="16"/>
  </cols>
  <sheetData>
    <row r="1">
      <c r="A1" s="1" t="inlineStr">
        <is>
          <t>ORIGINAL CRC DATA INTEGRATION</t>
        </is>
      </c>
    </row>
    <row r="2"/>
    <row r="3">
      <c r="A3" s="15" t="inlineStr">
        <is>
          <t>AIRTABLE REQUESTS &amp; CLIENTS</t>
        </is>
      </c>
    </row>
    <row r="4">
      <c r="A4" s="16" t="inlineStr">
        <is>
          <t>STATUS</t>
        </is>
      </c>
      <c r="B4" s="16" t="inlineStr">
        <is>
          <t>CLIENT FEEDBACK</t>
        </is>
      </c>
      <c r="C4" s="16" t="inlineStr">
        <is>
          <t>REQUEST DATE</t>
        </is>
      </c>
      <c r="D4" s="16" t="inlineStr">
        <is>
          <t>REFERENCE</t>
        </is>
      </c>
      <c r="E4" s="16" t="inlineStr">
        <is>
          <t>BOUTIQUE</t>
        </is>
      </c>
      <c r="F4" s="16" t="inlineStr">
        <is>
          <t>CLIENT ID</t>
        </is>
      </c>
      <c r="G4" s="16" t="inlineStr">
        <is>
          <t>CLIENT SEGMENT</t>
        </is>
      </c>
      <c r="H4" s="16" t="inlineStr">
        <is>
          <t>SALES ASSOCIATE</t>
        </is>
      </c>
      <c r="I4" s="16" t="inlineStr">
        <is>
          <t>COMMENTS</t>
        </is>
      </c>
      <c r="J4" s="16" t="inlineStr">
        <is>
          <t>Avaliblity</t>
        </is>
      </c>
      <c r="K4" s="16" t="inlineStr">
        <is>
          <t>Unnamed: 10</t>
        </is>
      </c>
      <c r="L4" s="16" t="inlineStr">
        <is>
          <t>Unnamed: 11</t>
        </is>
      </c>
      <c r="M4" s="16" t="inlineStr">
        <is>
          <t>Unnamed: 12</t>
        </is>
      </c>
      <c r="N4" s="16" t="inlineStr">
        <is>
          <t>Unnamed: 13</t>
        </is>
      </c>
      <c r="O4" s="16" t="inlineStr">
        <is>
          <t>Unnamed: 14</t>
        </is>
      </c>
      <c r="P4" s="16" t="inlineStr">
        <is>
          <t>Unnamed: 15</t>
        </is>
      </c>
    </row>
    <row r="5">
      <c r="A5" s="7" t="inlineStr">
        <is>
          <t>Request</t>
        </is>
      </c>
      <c r="B5" s="7" t="n">
        <v/>
      </c>
      <c r="C5" s="7" t="inlineStr">
        <is>
          <t>13/5/2025</t>
        </is>
      </c>
      <c r="D5" s="7" t="inlineStr">
        <is>
          <t>4000V/210A-B911</t>
        </is>
      </c>
      <c r="E5" s="7" t="inlineStr">
        <is>
          <t>Phone sales Middle East</t>
        </is>
      </c>
      <c r="F5" s="7" t="n">
        <v/>
      </c>
      <c r="G5" s="7" t="inlineStr">
        <is>
          <t>Prospect</t>
        </is>
      </c>
      <c r="H5" s="7" t="inlineStr">
        <is>
          <t>SHARIF Maaz</t>
        </is>
      </c>
      <c r="I5" s="7" t="inlineStr">
        <is>
          <t xml:space="preserve">The client is intrested in the B911 and the Fiftysix 
</t>
        </is>
      </c>
      <c r="J5" s="7" t="n">
        <v/>
      </c>
      <c r="K5" s="7" t="n">
        <v/>
      </c>
      <c r="L5" s="7" t="n">
        <v/>
      </c>
      <c r="M5" s="7" t="n">
        <v/>
      </c>
      <c r="N5" s="7" t="n">
        <v/>
      </c>
      <c r="O5" s="7" t="inlineStr">
        <is>
          <t>Count of STATUS</t>
        </is>
      </c>
      <c r="P5" s="7" t="inlineStr">
        <is>
          <t>Column Labels</t>
        </is>
      </c>
    </row>
    <row r="6">
      <c r="A6" s="7" t="inlineStr">
        <is>
          <t>Request</t>
        </is>
      </c>
      <c r="B6" s="7" t="n">
        <v/>
      </c>
      <c r="C6" s="7" t="inlineStr">
        <is>
          <t>13/5/2025</t>
        </is>
      </c>
      <c r="D6" s="7" t="inlineStr">
        <is>
          <t>4000E/000A-B439</t>
        </is>
      </c>
      <c r="E6" s="7" t="inlineStr">
        <is>
          <t>Phone sales Middle East</t>
        </is>
      </c>
      <c r="F6" s="7" t="n">
        <v/>
      </c>
      <c r="G6" s="7" t="inlineStr">
        <is>
          <t>Prospect</t>
        </is>
      </c>
      <c r="H6" s="7" t="inlineStr">
        <is>
          <t>SHARIF Maaz</t>
        </is>
      </c>
      <c r="I6" s="7" t="inlineStr">
        <is>
          <t xml:space="preserve">Fiftysix complete calendar
</t>
        </is>
      </c>
      <c r="J6" s="7" t="n">
        <v/>
      </c>
      <c r="K6" s="7" t="n">
        <v/>
      </c>
      <c r="L6" s="7" t="n">
        <v/>
      </c>
      <c r="M6" s="7" t="n">
        <v/>
      </c>
      <c r="N6" s="7" t="n">
        <v/>
      </c>
      <c r="O6" s="7" t="n">
        <v/>
      </c>
      <c r="P6" s="7" t="inlineStr">
        <is>
          <t>Phone sales Middle East</t>
        </is>
      </c>
    </row>
    <row r="7">
      <c r="A7" s="7" t="inlineStr">
        <is>
          <t>Request</t>
        </is>
      </c>
      <c r="B7" s="7" t="n">
        <v/>
      </c>
      <c r="C7" s="7" t="inlineStr">
        <is>
          <t>10/5/2025</t>
        </is>
      </c>
      <c r="D7" s="7" t="inlineStr">
        <is>
          <t>4200H/222A-B934</t>
        </is>
      </c>
      <c r="E7" s="7" t="inlineStr">
        <is>
          <t>Phone sales Middle East</t>
        </is>
      </c>
      <c r="F7" s="7" t="n">
        <v/>
      </c>
      <c r="G7" s="7" t="inlineStr">
        <is>
          <t>Prospect</t>
        </is>
      </c>
      <c r="H7" s="7" t="inlineStr">
        <is>
          <t>TAHHAN Riham</t>
        </is>
      </c>
      <c r="I7" s="7" t="inlineStr">
        <is>
          <t xml:space="preserve">
</t>
        </is>
      </c>
      <c r="J7" s="7" t="n">
        <v/>
      </c>
      <c r="K7" s="7" t="n">
        <v/>
      </c>
      <c r="L7" s="7" t="n">
        <v/>
      </c>
      <c r="M7" s="7" t="n">
        <v/>
      </c>
      <c r="N7" s="7" t="n">
        <v/>
      </c>
      <c r="O7" s="7" t="inlineStr">
        <is>
          <t>Row Labels</t>
        </is>
      </c>
      <c r="P7" s="7" t="inlineStr">
        <is>
          <t>4000V/210A-B911</t>
        </is>
      </c>
    </row>
    <row r="8">
      <c r="A8" s="7" t="inlineStr">
        <is>
          <t>Request</t>
        </is>
      </c>
      <c r="B8" s="7" t="n">
        <v/>
      </c>
      <c r="C8" s="7" t="inlineStr">
        <is>
          <t>10/5/2025</t>
        </is>
      </c>
      <c r="D8" s="7" t="inlineStr">
        <is>
          <t>4520V/210A-B128</t>
        </is>
      </c>
      <c r="E8" s="7" t="inlineStr">
        <is>
          <t>Phone sales Middle East</t>
        </is>
      </c>
      <c r="F8" s="7" t="n">
        <v/>
      </c>
      <c r="G8" s="7" t="n">
        <v/>
      </c>
      <c r="H8" s="7" t="inlineStr">
        <is>
          <t>OMARI Asma</t>
        </is>
      </c>
      <c r="I8" s="7" t="inlineStr">
        <is>
          <t xml:space="preserve">Aleksandr Luchenko
</t>
        </is>
      </c>
      <c r="J8" s="7" t="n">
        <v/>
      </c>
      <c r="K8" s="7" t="n">
        <v/>
      </c>
      <c r="L8" s="7" t="n">
        <v/>
      </c>
      <c r="M8" s="7" t="n">
        <v/>
      </c>
      <c r="N8" s="7" t="n">
        <v/>
      </c>
      <c r="O8" s="7" t="n">
        <v/>
      </c>
      <c r="P8" s="7" t="n">
        <v>2</v>
      </c>
    </row>
    <row r="9">
      <c r="A9" s="7" t="inlineStr">
        <is>
          <t>Request</t>
        </is>
      </c>
      <c r="B9" s="7" t="n">
        <v/>
      </c>
      <c r="C9" s="7" t="inlineStr">
        <is>
          <t>6/5/2025</t>
        </is>
      </c>
      <c r="D9" s="7" t="inlineStr">
        <is>
          <t>4200H/222A-B934</t>
        </is>
      </c>
      <c r="E9" s="7" t="inlineStr">
        <is>
          <t>Phone sales Middle East</t>
        </is>
      </c>
      <c r="F9" s="7" t="n">
        <v>105678778</v>
      </c>
      <c r="G9" s="7" t="inlineStr">
        <is>
          <t>Prospect</t>
        </is>
      </c>
      <c r="H9" s="7" t="inlineStr">
        <is>
          <t>TAHHAN Riham</t>
        </is>
      </c>
      <c r="I9" s="7" t="n">
        <v/>
      </c>
      <c r="J9" s="7" t="n">
        <v/>
      </c>
      <c r="K9" s="7" t="n">
        <v/>
      </c>
      <c r="L9" s="7" t="n">
        <v/>
      </c>
      <c r="M9" s="7" t="n">
        <v/>
      </c>
      <c r="N9" s="7" t="n">
        <v/>
      </c>
      <c r="O9" s="7" t="inlineStr">
        <is>
          <t>101770162</t>
        </is>
      </c>
      <c r="P9" s="7" t="n">
        <v>1</v>
      </c>
    </row>
    <row r="10">
      <c r="A10" s="7" t="inlineStr">
        <is>
          <t>Request</t>
        </is>
      </c>
      <c r="B10" s="7" t="n">
        <v/>
      </c>
      <c r="C10" s="7" t="inlineStr">
        <is>
          <t>6/5/2025</t>
        </is>
      </c>
      <c r="D10" s="7" t="inlineStr">
        <is>
          <t>4520V/210A-B483</t>
        </is>
      </c>
      <c r="E10" s="7" t="inlineStr">
        <is>
          <t>Phone sales Middle East</t>
        </is>
      </c>
      <c r="F10" s="7" t="n">
        <v>101467308</v>
      </c>
      <c r="G10" s="7" t="inlineStr">
        <is>
          <t>Prospect</t>
        </is>
      </c>
      <c r="H10" s="7" t="inlineStr">
        <is>
          <t>SHARIF Maaz</t>
        </is>
      </c>
      <c r="I10" s="7" t="n">
        <v/>
      </c>
      <c r="J10" s="7" t="n">
        <v/>
      </c>
      <c r="K10" s="7" t="n">
        <v/>
      </c>
      <c r="L10" s="7" t="n">
        <v/>
      </c>
      <c r="M10" s="7" t="n">
        <v/>
      </c>
      <c r="N10" s="7" t="n">
        <v/>
      </c>
      <c r="O10" s="7" t="inlineStr">
        <is>
          <t>102003092</t>
        </is>
      </c>
      <c r="P10" s="7" t="n">
        <v>1</v>
      </c>
    </row>
    <row r="11">
      <c r="A11" s="7" t="inlineStr">
        <is>
          <t>Request</t>
        </is>
      </c>
      <c r="B11" s="7" t="n">
        <v/>
      </c>
      <c r="C11" s="7" t="inlineStr">
        <is>
          <t>6/5/2025</t>
        </is>
      </c>
      <c r="D11" s="7" t="inlineStr">
        <is>
          <t>4000V/210A-B911</t>
        </is>
      </c>
      <c r="E11" s="7" t="inlineStr">
        <is>
          <t>Phone sales Middle East</t>
        </is>
      </c>
      <c r="F11" s="7" t="n">
        <v>105678696</v>
      </c>
      <c r="G11" s="7" t="inlineStr">
        <is>
          <t>Prospect</t>
        </is>
      </c>
      <c r="H11" s="7" t="inlineStr">
        <is>
          <t>TAHHAN Riham</t>
        </is>
      </c>
      <c r="I11" s="7" t="n">
        <v/>
      </c>
      <c r="J11" s="7" t="n">
        <v/>
      </c>
      <c r="K11" s="7" t="n">
        <v/>
      </c>
      <c r="L11" s="7" t="n">
        <v/>
      </c>
      <c r="M11" s="7" t="n">
        <v/>
      </c>
      <c r="N11" s="7" t="n">
        <v/>
      </c>
      <c r="O11" s="7" t="inlineStr">
        <is>
          <t>103658184</t>
        </is>
      </c>
      <c r="P11" s="7" t="n">
        <v>1</v>
      </c>
    </row>
    <row r="12">
      <c r="A12" s="7" t="inlineStr">
        <is>
          <t>Request</t>
        </is>
      </c>
      <c r="B12" s="7" t="n">
        <v/>
      </c>
      <c r="C12" s="7" t="inlineStr">
        <is>
          <t>3/5/2025</t>
        </is>
      </c>
      <c r="D12" s="7" t="inlineStr">
        <is>
          <t>4200H/222A-B934</t>
        </is>
      </c>
      <c r="E12" s="7" t="inlineStr">
        <is>
          <t>Phone sales Middle East</t>
        </is>
      </c>
      <c r="F12" s="7" t="n">
        <v>105562671</v>
      </c>
      <c r="G12" s="7" t="inlineStr">
        <is>
          <t>Prospect</t>
        </is>
      </c>
      <c r="H12" s="7" t="inlineStr">
        <is>
          <t>OMARI Asma</t>
        </is>
      </c>
      <c r="I12" s="7" t="inlineStr">
        <is>
          <t xml:space="preserve">Mohammed Omar
</t>
        </is>
      </c>
      <c r="J12" s="7" t="n">
        <v/>
      </c>
      <c r="K12" s="7" t="n">
        <v/>
      </c>
      <c r="L12" s="7" t="n">
        <v/>
      </c>
      <c r="M12" s="7" t="n">
        <v/>
      </c>
      <c r="N12" s="7" t="n">
        <v/>
      </c>
      <c r="O12" s="7" t="inlineStr">
        <is>
          <t>105306744</t>
        </is>
      </c>
      <c r="P12" s="7" t="n">
        <v>1</v>
      </c>
    </row>
    <row r="13">
      <c r="A13" s="7" t="inlineStr">
        <is>
          <t>Request</t>
        </is>
      </c>
      <c r="B13" s="7" t="n">
        <v/>
      </c>
      <c r="C13" s="7" t="inlineStr">
        <is>
          <t>2/5/2025</t>
        </is>
      </c>
      <c r="D13" s="7" t="inlineStr">
        <is>
          <t>4520V/210A-B128</t>
        </is>
      </c>
      <c r="E13" s="7" t="inlineStr">
        <is>
          <t>Phone sales Middle East</t>
        </is>
      </c>
      <c r="F13" s="7" t="n">
        <v>103643274</v>
      </c>
      <c r="G13" s="7" t="inlineStr">
        <is>
          <t>Prospect</t>
        </is>
      </c>
      <c r="H13" s="7" t="inlineStr">
        <is>
          <t>TAHHAN Riham</t>
        </is>
      </c>
      <c r="I13" s="7" t="n">
        <v/>
      </c>
      <c r="J13" s="7" t="n">
        <v/>
      </c>
      <c r="K13" s="7" t="n">
        <v/>
      </c>
      <c r="L13" s="7" t="n">
        <v/>
      </c>
      <c r="M13" s="7" t="n">
        <v/>
      </c>
      <c r="N13" s="7" t="n">
        <v/>
      </c>
      <c r="O13" s="7" t="inlineStr">
        <is>
          <t>105366145</t>
        </is>
      </c>
      <c r="P13" s="7" t="n">
        <v>1</v>
      </c>
    </row>
    <row r="14">
      <c r="A14" s="7" t="inlineStr">
        <is>
          <t>Request</t>
        </is>
      </c>
      <c r="B14" s="7" t="n">
        <v/>
      </c>
      <c r="C14" s="7" t="inlineStr">
        <is>
          <t>1/5/2025</t>
        </is>
      </c>
      <c r="D14" s="7" t="inlineStr">
        <is>
          <t>4200H/222A-B934</t>
        </is>
      </c>
      <c r="E14" s="7" t="inlineStr">
        <is>
          <t>Phone sales Middle East</t>
        </is>
      </c>
      <c r="F14" s="7" t="n">
        <v>105487562</v>
      </c>
      <c r="G14" s="7" t="inlineStr">
        <is>
          <t>Prospect</t>
        </is>
      </c>
      <c r="H14" s="7" t="inlineStr">
        <is>
          <t>TAHHAN Riham</t>
        </is>
      </c>
      <c r="I14" s="7" t="inlineStr">
        <is>
          <t xml:space="preserve">The client will visit UAE
</t>
        </is>
      </c>
      <c r="J14" s="7" t="n">
        <v/>
      </c>
      <c r="K14" s="7" t="n">
        <v/>
      </c>
      <c r="L14" s="7" t="n">
        <v/>
      </c>
      <c r="M14" s="7" t="n">
        <v/>
      </c>
      <c r="N14" s="7" t="n">
        <v/>
      </c>
      <c r="O14" s="7" t="inlineStr">
        <is>
          <t>105366966</t>
        </is>
      </c>
      <c r="P14" s="7" t="n">
        <v>1</v>
      </c>
    </row>
    <row r="15">
      <c r="A15" s="7" t="inlineStr">
        <is>
          <t>Request</t>
        </is>
      </c>
      <c r="B15" s="7" t="n">
        <v/>
      </c>
      <c r="C15" s="7" t="inlineStr">
        <is>
          <t>29/4/2025</t>
        </is>
      </c>
      <c r="D15" s="7" t="inlineStr">
        <is>
          <t>4000V/210A-B911</t>
        </is>
      </c>
      <c r="E15" s="7" t="inlineStr">
        <is>
          <t>Phone sales Middle East</t>
        </is>
      </c>
      <c r="F15" s="7" t="n">
        <v>105366966</v>
      </c>
      <c r="G15" s="7" t="inlineStr">
        <is>
          <t>Prospect</t>
        </is>
      </c>
      <c r="H15" s="7" t="inlineStr">
        <is>
          <t>SHARIF Maaz</t>
        </is>
      </c>
      <c r="I15" s="7" t="inlineStr">
        <is>
          <t xml:space="preserve">Moonphase and 222
</t>
        </is>
      </c>
      <c r="J15" s="7" t="n">
        <v/>
      </c>
      <c r="K15" s="7" t="n">
        <v/>
      </c>
      <c r="L15" s="7" t="n">
        <v/>
      </c>
      <c r="M15" s="7" t="n">
        <v/>
      </c>
      <c r="N15" s="7" t="n">
        <v/>
      </c>
      <c r="O15" s="7" t="inlineStr">
        <is>
          <t>92424528</t>
        </is>
      </c>
      <c r="P15" s="7" t="n">
        <v>1</v>
      </c>
    </row>
    <row r="16">
      <c r="A16" s="7" t="inlineStr">
        <is>
          <t>Request</t>
        </is>
      </c>
      <c r="B16" s="7" t="n">
        <v/>
      </c>
      <c r="C16" s="7" t="inlineStr">
        <is>
          <t>29/4/2025</t>
        </is>
      </c>
      <c r="D16" s="7" t="inlineStr">
        <is>
          <t>4200H/222A-B934</t>
        </is>
      </c>
      <c r="E16" s="7" t="inlineStr">
        <is>
          <t>Phone sales Middle East</t>
        </is>
      </c>
      <c r="F16" s="7" t="n">
        <v>105338699</v>
      </c>
      <c r="G16" s="7" t="inlineStr">
        <is>
          <t>Prospect</t>
        </is>
      </c>
      <c r="H16" s="7" t="inlineStr">
        <is>
          <t>TAHHAN Riham</t>
        </is>
      </c>
      <c r="I16" s="7" t="n">
        <v/>
      </c>
      <c r="J16" s="7" t="n">
        <v/>
      </c>
      <c r="K16" s="7" t="n">
        <v/>
      </c>
      <c r="L16" s="7" t="n">
        <v/>
      </c>
      <c r="M16" s="7" t="n">
        <v/>
      </c>
      <c r="N16" s="7" t="n">
        <v/>
      </c>
      <c r="O16" s="7" t="inlineStr">
        <is>
          <t>Grand Total</t>
        </is>
      </c>
      <c r="P16" s="7" t="n">
        <v>9</v>
      </c>
    </row>
    <row r="17">
      <c r="A17" s="7" t="inlineStr">
        <is>
          <t>Request</t>
        </is>
      </c>
      <c r="B17" s="7" t="inlineStr">
        <is>
          <t>Confirmed</t>
        </is>
      </c>
      <c r="C17" s="7" t="inlineStr">
        <is>
          <t>25/4/2025</t>
        </is>
      </c>
      <c r="D17" s="7" t="inlineStr">
        <is>
          <t>7920V/210R-B965</t>
        </is>
      </c>
      <c r="E17" s="7" t="inlineStr">
        <is>
          <t>Phone sales Middle East</t>
        </is>
      </c>
      <c r="F17" s="7" t="n">
        <v>105366145</v>
      </c>
      <c r="G17" s="7" t="inlineStr">
        <is>
          <t>Prospect</t>
        </is>
      </c>
      <c r="H17" s="7" t="inlineStr">
        <is>
          <t>SHARIF Maaz</t>
        </is>
      </c>
      <c r="I17" s="7" t="inlineStr">
        <is>
          <t xml:space="preserve">The client is interested in either the bule or green dual time 
</t>
        </is>
      </c>
      <c r="J17" s="7" t="n">
        <v/>
      </c>
      <c r="K17" s="7" t="n">
        <v/>
      </c>
      <c r="L17" s="7" t="n">
        <v/>
      </c>
      <c r="M17" s="7" t="n">
        <v/>
      </c>
      <c r="N17" s="7" t="n">
        <v/>
      </c>
      <c r="O17" s="7" t="n">
        <v/>
      </c>
      <c r="P17" s="7" t="n">
        <v/>
      </c>
    </row>
    <row r="18">
      <c r="A18" s="7" t="inlineStr">
        <is>
          <t>Request</t>
        </is>
      </c>
      <c r="B18" s="7" t="inlineStr">
        <is>
          <t>Pending client feedback</t>
        </is>
      </c>
      <c r="C18" s="7" t="inlineStr">
        <is>
          <t>23/4/2025</t>
        </is>
      </c>
      <c r="D18" s="7" t="inlineStr">
        <is>
          <t>4000V/210A-B911</t>
        </is>
      </c>
      <c r="E18" s="7" t="inlineStr">
        <is>
          <t>Phone sales Middle East</t>
        </is>
      </c>
      <c r="F18" s="7" t="n">
        <v>104559752</v>
      </c>
      <c r="G18" s="7" t="inlineStr">
        <is>
          <t>Prospect</t>
        </is>
      </c>
      <c r="H18" s="7" t="inlineStr">
        <is>
          <t>OMARI Asma</t>
        </is>
      </c>
      <c r="I18" s="7" t="inlineStr">
        <is>
          <t xml:space="preserve">order placed for Phone sales.
</t>
        </is>
      </c>
      <c r="J18" s="7" t="n">
        <v/>
      </c>
      <c r="K18" s="7" t="n">
        <v/>
      </c>
      <c r="L18" s="7" t="n">
        <v/>
      </c>
      <c r="M18" s="7" t="n">
        <v/>
      </c>
      <c r="N18" s="7" t="n">
        <v/>
      </c>
      <c r="O18" s="7" t="n">
        <v/>
      </c>
      <c r="P18" s="7" t="n">
        <v/>
      </c>
    </row>
    <row r="19">
      <c r="A19" s="7" t="inlineStr">
        <is>
          <t>Request</t>
        </is>
      </c>
      <c r="B19" s="7" t="n">
        <v/>
      </c>
      <c r="C19" s="7" t="inlineStr">
        <is>
          <t>23/4/2025</t>
        </is>
      </c>
      <c r="D19" s="7" t="inlineStr">
        <is>
          <t>4200H/222A-B934</t>
        </is>
      </c>
      <c r="E19" s="7" t="inlineStr">
        <is>
          <t>Phone sales Middle East</t>
        </is>
      </c>
      <c r="F19" s="7" t="n">
        <v>104559752</v>
      </c>
      <c r="G19" s="7" t="inlineStr">
        <is>
          <t>Prospect</t>
        </is>
      </c>
      <c r="H19" s="7" t="inlineStr">
        <is>
          <t>OMARI Asma</t>
        </is>
      </c>
      <c r="I19" s="7" t="inlineStr">
        <is>
          <t xml:space="preserve">Aziz Ata
</t>
        </is>
      </c>
      <c r="J19" s="7" t="n">
        <v/>
      </c>
      <c r="K19" s="7" t="n">
        <v/>
      </c>
      <c r="L19" s="7" t="n">
        <v/>
      </c>
      <c r="M19" s="7" t="n">
        <v/>
      </c>
      <c r="N19" s="7" t="n">
        <v/>
      </c>
      <c r="O19" s="7" t="n">
        <v/>
      </c>
      <c r="P19" s="7" t="n">
        <v/>
      </c>
    </row>
    <row r="20">
      <c r="A20" s="7" t="inlineStr">
        <is>
          <t>Sold</t>
        </is>
      </c>
      <c r="B20" s="7" t="inlineStr">
        <is>
          <t>Confirmed</t>
        </is>
      </c>
      <c r="C20" s="7" t="inlineStr">
        <is>
          <t>19/4/2025</t>
        </is>
      </c>
      <c r="D20" s="7" t="inlineStr">
        <is>
          <t>7920V/210A-B546</t>
        </is>
      </c>
      <c r="E20" s="7" t="inlineStr">
        <is>
          <t>Phone sales Middle East</t>
        </is>
      </c>
      <c r="F20" s="7" t="n">
        <v>101893659</v>
      </c>
      <c r="G20" s="7" t="inlineStr">
        <is>
          <t>Prospect</t>
        </is>
      </c>
      <c r="H20" s="7" t="inlineStr">
        <is>
          <t>TAHHAN Riham</t>
        </is>
      </c>
      <c r="I20" s="7" t="n">
        <v/>
      </c>
      <c r="J20" s="7" t="n">
        <v/>
      </c>
      <c r="K20" s="7" t="n">
        <v/>
      </c>
      <c r="L20" s="7" t="n">
        <v/>
      </c>
      <c r="M20" s="7" t="n">
        <v/>
      </c>
      <c r="N20" s="7" t="n">
        <v/>
      </c>
      <c r="O20" s="7" t="n">
        <v/>
      </c>
      <c r="P20" s="7" t="n">
        <v/>
      </c>
    </row>
    <row r="21">
      <c r="A21" s="7" t="inlineStr">
        <is>
          <t>Request</t>
        </is>
      </c>
      <c r="B21" s="7" t="n">
        <v/>
      </c>
      <c r="C21" s="7" t="inlineStr">
        <is>
          <t>19/4/2025</t>
        </is>
      </c>
      <c r="D21" s="7" t="inlineStr">
        <is>
          <t>4000V/210A-B911</t>
        </is>
      </c>
      <c r="E21" s="7" t="inlineStr">
        <is>
          <t>Phone sales Middle East</t>
        </is>
      </c>
      <c r="F21" s="7" t="n">
        <v>105306744</v>
      </c>
      <c r="G21" s="7" t="inlineStr">
        <is>
          <t>Prospect</t>
        </is>
      </c>
      <c r="H21" s="7" t="inlineStr">
        <is>
          <t>SHARIF Maaz</t>
        </is>
      </c>
      <c r="I21" s="7" t="inlineStr">
        <is>
          <t xml:space="preserve">UAE - Collector AP, RM
</t>
        </is>
      </c>
      <c r="J21" s="7" t="n">
        <v/>
      </c>
      <c r="K21" s="7" t="n">
        <v/>
      </c>
      <c r="L21" s="7" t="n">
        <v/>
      </c>
      <c r="M21" s="7" t="n">
        <v/>
      </c>
      <c r="N21" s="7" t="n">
        <v/>
      </c>
      <c r="O21" s="7" t="n">
        <v/>
      </c>
      <c r="P21" s="7" t="n">
        <v/>
      </c>
    </row>
    <row r="22">
      <c r="A22" s="7" t="inlineStr">
        <is>
          <t>Request</t>
        </is>
      </c>
      <c r="B22" s="7" t="n">
        <v/>
      </c>
      <c r="C22" s="7" t="inlineStr">
        <is>
          <t>19/4/2025</t>
        </is>
      </c>
      <c r="D22" s="7" t="inlineStr">
        <is>
          <t>4520V/210A-B128</t>
        </is>
      </c>
      <c r="E22" s="7" t="inlineStr">
        <is>
          <t>Phone sales Middle East</t>
        </is>
      </c>
      <c r="F22" s="7" t="n">
        <v>105306744</v>
      </c>
      <c r="G22" s="7" t="inlineStr">
        <is>
          <t>Prospect</t>
        </is>
      </c>
      <c r="H22" s="7" t="inlineStr">
        <is>
          <t>SHARIF Maaz</t>
        </is>
      </c>
      <c r="I22" s="7" t="n">
        <v/>
      </c>
      <c r="J22" s="7" t="n">
        <v/>
      </c>
      <c r="K22" s="7" t="n">
        <v/>
      </c>
      <c r="L22" s="7" t="n">
        <v/>
      </c>
      <c r="M22" s="7" t="n">
        <v/>
      </c>
      <c r="N22" s="7" t="n">
        <v/>
      </c>
      <c r="O22" s="7" t="n">
        <v/>
      </c>
      <c r="P22" s="7" t="n">
        <v/>
      </c>
    </row>
    <row r="23">
      <c r="A23" s="7" t="inlineStr">
        <is>
          <t>Request</t>
        </is>
      </c>
      <c r="B23" s="7" t="n">
        <v/>
      </c>
      <c r="C23" s="7" t="inlineStr">
        <is>
          <t>19/4/2025</t>
        </is>
      </c>
      <c r="D23" s="7" t="inlineStr">
        <is>
          <t>4200H/222A-B934</t>
        </is>
      </c>
      <c r="E23" s="7" t="inlineStr">
        <is>
          <t>Phone sales Middle East</t>
        </is>
      </c>
      <c r="F23" s="7" t="n">
        <v>105306744</v>
      </c>
      <c r="G23" s="7" t="inlineStr">
        <is>
          <t>Prospect</t>
        </is>
      </c>
      <c r="H23" s="7" t="inlineStr">
        <is>
          <t>SHARIF Maaz</t>
        </is>
      </c>
      <c r="I23" s="7" t="n">
        <v/>
      </c>
      <c r="J23" s="7" t="n">
        <v/>
      </c>
      <c r="K23" s="7" t="n">
        <v/>
      </c>
      <c r="L23" s="7" t="n">
        <v/>
      </c>
      <c r="M23" s="7" t="n">
        <v/>
      </c>
      <c r="N23" s="7" t="n">
        <v/>
      </c>
      <c r="O23" s="7" t="n">
        <v/>
      </c>
      <c r="P23" s="7" t="n">
        <v/>
      </c>
    </row>
    <row r="24">
      <c r="A24" s="7" t="inlineStr">
        <is>
          <t>Request</t>
        </is>
      </c>
      <c r="B24" s="7" t="n">
        <v/>
      </c>
      <c r="C24" s="7" t="inlineStr">
        <is>
          <t>19/4/2025</t>
        </is>
      </c>
      <c r="D24" s="7" t="inlineStr">
        <is>
          <t>82035/000P-H063</t>
        </is>
      </c>
      <c r="E24" s="7" t="inlineStr">
        <is>
          <t>Phone sales Middle East</t>
        </is>
      </c>
      <c r="F24" s="7" t="n">
        <v>105306744</v>
      </c>
      <c r="G24" s="7" t="inlineStr">
        <is>
          <t>Prospect</t>
        </is>
      </c>
      <c r="H24" s="7" t="inlineStr">
        <is>
          <t>SHARIF Maaz</t>
        </is>
      </c>
      <c r="I24" s="7" t="n">
        <v/>
      </c>
      <c r="J24" s="7" t="n">
        <v/>
      </c>
      <c r="K24" s="7" t="n">
        <v/>
      </c>
      <c r="L24" s="7" t="n">
        <v/>
      </c>
      <c r="M24" s="7" t="n">
        <v/>
      </c>
      <c r="N24" s="7" t="n">
        <v/>
      </c>
      <c r="O24" s="7" t="n">
        <v/>
      </c>
      <c r="P24" s="7" t="n">
        <v/>
      </c>
    </row>
    <row r="25">
      <c r="A25" s="7" t="inlineStr">
        <is>
          <t>Request</t>
        </is>
      </c>
      <c r="B25" s="7" t="n">
        <v/>
      </c>
      <c r="C25" s="7" t="inlineStr">
        <is>
          <t>18/4/2025</t>
        </is>
      </c>
      <c r="D25" s="7" t="inlineStr">
        <is>
          <t>5520V/210A-B148</t>
        </is>
      </c>
      <c r="E25" s="7" t="inlineStr">
        <is>
          <t>Phone sales Middle East</t>
        </is>
      </c>
      <c r="F25" s="7" t="n">
        <v>105225518</v>
      </c>
      <c r="G25" s="7" t="inlineStr">
        <is>
          <t>Prospect</t>
        </is>
      </c>
      <c r="H25" s="7" t="inlineStr">
        <is>
          <t>TAHHAN Riham</t>
        </is>
      </c>
      <c r="I25" s="7" t="n">
        <v/>
      </c>
      <c r="J25" s="7" t="n">
        <v/>
      </c>
      <c r="K25" s="7" t="n">
        <v/>
      </c>
      <c r="L25" s="7" t="n">
        <v/>
      </c>
      <c r="M25" s="7" t="n">
        <v/>
      </c>
      <c r="N25" s="7" t="n">
        <v/>
      </c>
      <c r="O25" s="7" t="n">
        <v/>
      </c>
      <c r="P25" s="7" t="n">
        <v/>
      </c>
    </row>
    <row r="26">
      <c r="A26" s="7" t="inlineStr">
        <is>
          <t>Request</t>
        </is>
      </c>
      <c r="B26" s="7" t="n">
        <v/>
      </c>
      <c r="C26" s="7" t="inlineStr">
        <is>
          <t>18/4/2025</t>
        </is>
      </c>
      <c r="D26" s="7" t="inlineStr">
        <is>
          <t>4520V/210A-B128</t>
        </is>
      </c>
      <c r="E26" s="7" t="inlineStr">
        <is>
          <t>Phone sales Middle East</t>
        </is>
      </c>
      <c r="F26" s="7" t="n">
        <v>105232635</v>
      </c>
      <c r="G26" s="7" t="inlineStr">
        <is>
          <t>Prospect</t>
        </is>
      </c>
      <c r="H26" s="7" t="inlineStr">
        <is>
          <t>OMARI Asma</t>
        </is>
      </c>
      <c r="I26" s="7" t="inlineStr">
        <is>
          <t xml:space="preserve">Erkan Kaya
</t>
        </is>
      </c>
      <c r="J26" s="7" t="n">
        <v/>
      </c>
      <c r="K26" s="7" t="n">
        <v/>
      </c>
      <c r="L26" s="7" t="n">
        <v/>
      </c>
      <c r="M26" s="7" t="n">
        <v/>
      </c>
      <c r="N26" s="7" t="n">
        <v/>
      </c>
      <c r="O26" s="7" t="n">
        <v/>
      </c>
      <c r="P26" s="7" t="n">
        <v/>
      </c>
    </row>
    <row r="27">
      <c r="A27" s="7" t="inlineStr">
        <is>
          <t>Request</t>
        </is>
      </c>
      <c r="B27" s="7" t="n">
        <v/>
      </c>
      <c r="C27" s="7" t="inlineStr">
        <is>
          <t>17/4/2025</t>
        </is>
      </c>
      <c r="D27" s="7" t="inlineStr">
        <is>
          <t>82172/000P-H062</t>
        </is>
      </c>
      <c r="E27" s="7" t="inlineStr">
        <is>
          <t>Phone sales Middle East</t>
        </is>
      </c>
      <c r="F27" s="7" t="n">
        <v>92425024</v>
      </c>
      <c r="G27" s="7" t="inlineStr">
        <is>
          <t>Client</t>
        </is>
      </c>
      <c r="H27" s="7" t="inlineStr">
        <is>
          <t>OMARI Asma</t>
        </is>
      </c>
      <c r="I27" s="7" t="inlineStr">
        <is>
          <t xml:space="preserve">Majid Rahman (intrested in Novelties)
</t>
        </is>
      </c>
      <c r="J27" s="7" t="n">
        <v/>
      </c>
      <c r="K27" s="7" t="n">
        <v/>
      </c>
      <c r="L27" s="7" t="n">
        <v/>
      </c>
      <c r="M27" s="7" t="n">
        <v/>
      </c>
      <c r="N27" s="7" t="n">
        <v/>
      </c>
      <c r="O27" s="7" t="n">
        <v/>
      </c>
      <c r="P27" s="7" t="n">
        <v/>
      </c>
    </row>
    <row r="28">
      <c r="A28" s="7" t="inlineStr">
        <is>
          <t>Request</t>
        </is>
      </c>
      <c r="B28" s="7" t="n">
        <v/>
      </c>
      <c r="C28" s="7" t="inlineStr">
        <is>
          <t>17/4/2025</t>
        </is>
      </c>
      <c r="D28" s="7" t="inlineStr">
        <is>
          <t>4200H/222A-B934</t>
        </is>
      </c>
      <c r="E28" s="7" t="inlineStr">
        <is>
          <t>Phone sales Middle East</t>
        </is>
      </c>
      <c r="F28" s="7" t="n">
        <v>105234569</v>
      </c>
      <c r="G28" s="7" t="inlineStr">
        <is>
          <t>Prospect</t>
        </is>
      </c>
      <c r="H28" s="7" t="inlineStr">
        <is>
          <t>SHARIF Maaz</t>
        </is>
      </c>
      <c r="I28" s="7" t="inlineStr">
        <is>
          <t xml:space="preserve">KSA 222
</t>
        </is>
      </c>
      <c r="J28" s="7" t="n">
        <v/>
      </c>
      <c r="K28" s="7" t="n">
        <v/>
      </c>
      <c r="L28" s="7" t="n">
        <v/>
      </c>
      <c r="M28" s="7" t="n">
        <v/>
      </c>
      <c r="N28" s="7" t="n">
        <v/>
      </c>
      <c r="O28" s="7" t="n">
        <v/>
      </c>
      <c r="P28" s="7" t="n">
        <v/>
      </c>
    </row>
    <row r="29">
      <c r="A29" s="7" t="inlineStr">
        <is>
          <t>Request</t>
        </is>
      </c>
      <c r="B29" s="7" t="n">
        <v/>
      </c>
      <c r="C29" s="7" t="inlineStr">
        <is>
          <t>16/4/2025</t>
        </is>
      </c>
      <c r="D29" s="7" t="inlineStr">
        <is>
          <t>4520V/210A-B128</t>
        </is>
      </c>
      <c r="E29" s="7" t="inlineStr">
        <is>
          <t>Phone sales Middle East</t>
        </is>
      </c>
      <c r="F29" s="7" t="n">
        <v>105231885</v>
      </c>
      <c r="G29" s="7" t="inlineStr">
        <is>
          <t>Prospect</t>
        </is>
      </c>
      <c r="H29" s="7" t="inlineStr">
        <is>
          <t>OMARI Asma</t>
        </is>
      </c>
      <c r="I29" s="7" t="inlineStr">
        <is>
          <t xml:space="preserve">Ms. Theresa Jaeger : Gift for her husband birthday
</t>
        </is>
      </c>
      <c r="J29" s="7" t="n">
        <v/>
      </c>
      <c r="K29" s="7" t="n">
        <v/>
      </c>
      <c r="L29" s="7" t="n">
        <v/>
      </c>
      <c r="M29" s="7" t="n">
        <v/>
      </c>
      <c r="N29" s="7" t="n">
        <v/>
      </c>
      <c r="O29" s="7" t="n">
        <v/>
      </c>
      <c r="P29" s="7" t="n">
        <v/>
      </c>
    </row>
    <row r="30">
      <c r="A30" s="7" t="inlineStr">
        <is>
          <t>Request</t>
        </is>
      </c>
      <c r="B30" s="7" t="n">
        <v/>
      </c>
      <c r="C30" s="7" t="inlineStr">
        <is>
          <t>16/4/2025</t>
        </is>
      </c>
      <c r="D30" s="7" t="inlineStr">
        <is>
          <t>4200H/222A-B934</t>
        </is>
      </c>
      <c r="E30" s="7" t="inlineStr">
        <is>
          <t>Phone sales Middle East</t>
        </is>
      </c>
      <c r="F30" s="7" t="n">
        <v>105224074</v>
      </c>
      <c r="G30" s="7" t="inlineStr">
        <is>
          <t>Prospect</t>
        </is>
      </c>
      <c r="H30" s="7" t="inlineStr">
        <is>
          <t>OMARI Asma</t>
        </is>
      </c>
      <c r="I30" s="7" t="inlineStr">
        <is>
          <t xml:space="preserve">Mr. Abdulelah Bineid : ksa
</t>
        </is>
      </c>
      <c r="J30" s="7" t="n">
        <v/>
      </c>
      <c r="K30" s="7" t="n">
        <v/>
      </c>
      <c r="L30" s="7" t="n">
        <v/>
      </c>
      <c r="M30" s="7" t="n">
        <v/>
      </c>
      <c r="N30" s="7" t="n">
        <v/>
      </c>
      <c r="O30" s="7" t="n">
        <v/>
      </c>
      <c r="P30" s="7" t="n">
        <v/>
      </c>
    </row>
    <row r="31">
      <c r="A31" s="7" t="inlineStr">
        <is>
          <t>Request</t>
        </is>
      </c>
      <c r="B31" s="7" t="n">
        <v/>
      </c>
      <c r="C31" s="7" t="inlineStr">
        <is>
          <t>16/4/2025</t>
        </is>
      </c>
      <c r="D31" s="7" t="inlineStr">
        <is>
          <t>4300V/220G-B945</t>
        </is>
      </c>
      <c r="E31" s="7" t="inlineStr">
        <is>
          <t>Phone sales Middle East</t>
        </is>
      </c>
      <c r="F31" s="7" t="n">
        <v>105248739</v>
      </c>
      <c r="G31" s="7" t="inlineStr">
        <is>
          <t>Prospect</t>
        </is>
      </c>
      <c r="H31" s="7" t="inlineStr">
        <is>
          <t>SHARIF Maaz</t>
        </is>
      </c>
      <c r="I31" s="7" t="inlineStr">
        <is>
          <t xml:space="preserve">client showed interest 
</t>
        </is>
      </c>
      <c r="J31" s="7" t="n">
        <v/>
      </c>
      <c r="K31" s="7" t="n">
        <v/>
      </c>
      <c r="L31" s="7" t="n">
        <v/>
      </c>
      <c r="M31" s="7" t="n">
        <v/>
      </c>
      <c r="N31" s="7" t="n">
        <v/>
      </c>
      <c r="O31" s="7" t="n">
        <v/>
      </c>
      <c r="P31" s="7" t="n">
        <v/>
      </c>
    </row>
    <row r="32">
      <c r="A32" s="7" t="inlineStr">
        <is>
          <t>Request</t>
        </is>
      </c>
      <c r="B32" s="7" t="inlineStr">
        <is>
          <t>Confirmed</t>
        </is>
      </c>
      <c r="C32" s="7" t="inlineStr">
        <is>
          <t>16/4/2025</t>
        </is>
      </c>
      <c r="D32" s="7" t="inlineStr">
        <is>
          <t>4010T/000G-B740</t>
        </is>
      </c>
      <c r="E32" s="7" t="inlineStr">
        <is>
          <t>Phone sales Middle East</t>
        </is>
      </c>
      <c r="F32" s="7" t="n">
        <v>105370532</v>
      </c>
      <c r="G32" s="7" t="inlineStr">
        <is>
          <t>Prospect</t>
        </is>
      </c>
      <c r="H32" s="7" t="inlineStr">
        <is>
          <t>SHARIF Maaz</t>
        </is>
      </c>
      <c r="I32" s="7" t="inlineStr">
        <is>
          <t xml:space="preserve">**Managing Director**
- **Companies:**
- **Blue Star Tiles** (real estate/construction) fiftysix black dial 
</t>
        </is>
      </c>
      <c r="J32" s="7" t="n">
        <v/>
      </c>
      <c r="K32" s="7" t="n">
        <v/>
      </c>
      <c r="L32" s="7" t="n">
        <v/>
      </c>
      <c r="M32" s="7" t="n">
        <v/>
      </c>
      <c r="N32" s="7" t="n">
        <v/>
      </c>
      <c r="O32" s="7" t="n">
        <v/>
      </c>
      <c r="P32" s="7" t="n">
        <v/>
      </c>
    </row>
    <row r="33">
      <c r="A33" s="7" t="inlineStr">
        <is>
          <t>Request</t>
        </is>
      </c>
      <c r="B33" s="7" t="n">
        <v/>
      </c>
      <c r="C33" s="7" t="inlineStr">
        <is>
          <t>15/4/2025</t>
        </is>
      </c>
      <c r="D33" s="7" t="inlineStr">
        <is>
          <t>4200H/222A-B934</t>
        </is>
      </c>
      <c r="E33" s="7" t="inlineStr">
        <is>
          <t>Phone sales Middle East</t>
        </is>
      </c>
      <c r="F33" s="7" t="n">
        <v>105223407</v>
      </c>
      <c r="G33" s="7" t="inlineStr">
        <is>
          <t>Prospect</t>
        </is>
      </c>
      <c r="H33" s="7" t="inlineStr">
        <is>
          <t>TAHHAN Riham</t>
        </is>
      </c>
      <c r="I33" s="7" t="n">
        <v/>
      </c>
      <c r="J33" s="7" t="n">
        <v/>
      </c>
      <c r="K33" s="7" t="n">
        <v/>
      </c>
      <c r="L33" s="7" t="n">
        <v/>
      </c>
      <c r="M33" s="7" t="n">
        <v/>
      </c>
      <c r="N33" s="7" t="n">
        <v/>
      </c>
      <c r="O33" s="7" t="n">
        <v/>
      </c>
      <c r="P33" s="7" t="n">
        <v/>
      </c>
    </row>
    <row r="34">
      <c r="A34" s="7" t="inlineStr">
        <is>
          <t>Request</t>
        </is>
      </c>
      <c r="B34" s="7" t="n">
        <v/>
      </c>
      <c r="C34" s="7" t="inlineStr">
        <is>
          <t>15/4/2025</t>
        </is>
      </c>
      <c r="D34" s="7" t="inlineStr">
        <is>
          <t>4200H/222A-B934</t>
        </is>
      </c>
      <c r="E34" s="7" t="inlineStr">
        <is>
          <t>Phone sales Middle East</t>
        </is>
      </c>
      <c r="F34" s="7" t="n">
        <v/>
      </c>
      <c r="G34" s="7" t="inlineStr">
        <is>
          <t>Prospect</t>
        </is>
      </c>
      <c r="H34" s="7" t="inlineStr">
        <is>
          <t>TAHHAN Riham</t>
        </is>
      </c>
      <c r="I34" s="7" t="inlineStr">
        <is>
          <t xml:space="preserve">
</t>
        </is>
      </c>
      <c r="J34" s="7" t="n">
        <v/>
      </c>
      <c r="K34" s="7" t="n">
        <v/>
      </c>
      <c r="L34" s="7" t="n">
        <v/>
      </c>
      <c r="M34" s="7" t="n">
        <v/>
      </c>
      <c r="N34" s="7" t="n">
        <v/>
      </c>
      <c r="O34" s="7" t="n">
        <v/>
      </c>
      <c r="P34" s="7" t="n">
        <v/>
      </c>
    </row>
    <row r="35">
      <c r="A35" s="7" t="inlineStr">
        <is>
          <t>Cancelled</t>
        </is>
      </c>
      <c r="B35" s="7" t="inlineStr">
        <is>
          <t>Cancelled</t>
        </is>
      </c>
      <c r="C35" s="7" t="inlineStr">
        <is>
          <t>12/4/2025</t>
        </is>
      </c>
      <c r="D35" s="7" t="inlineStr">
        <is>
          <t>4000V/210A-B911</t>
        </is>
      </c>
      <c r="E35" s="7" t="inlineStr">
        <is>
          <t>Phone sales Middle East</t>
        </is>
      </c>
      <c r="F35" s="7" t="n">
        <v>105366145</v>
      </c>
      <c r="G35" s="7" t="inlineStr">
        <is>
          <t>Prospect</t>
        </is>
      </c>
      <c r="H35" s="7" t="inlineStr">
        <is>
          <t>SHARIF Maaz</t>
        </is>
      </c>
      <c r="I35" s="7" t="n">
        <v/>
      </c>
      <c r="J35" s="7" t="n">
        <v/>
      </c>
      <c r="K35" s="7" t="n">
        <v/>
      </c>
      <c r="L35" s="7" t="n">
        <v/>
      </c>
      <c r="M35" s="7" t="n">
        <v/>
      </c>
      <c r="N35" s="7" t="n">
        <v/>
      </c>
      <c r="O35" s="7" t="n">
        <v/>
      </c>
      <c r="P35" s="7" t="n">
        <v/>
      </c>
    </row>
    <row r="36">
      <c r="A36" s="7" t="inlineStr">
        <is>
          <t>Request</t>
        </is>
      </c>
      <c r="B36" s="7" t="n">
        <v/>
      </c>
      <c r="C36" s="7" t="inlineStr">
        <is>
          <t>12/4/2025</t>
        </is>
      </c>
      <c r="D36" s="7" t="inlineStr">
        <is>
          <t>7920V/210R-B965</t>
        </is>
      </c>
      <c r="E36" s="7" t="inlineStr">
        <is>
          <t>Phone sales Middle East</t>
        </is>
      </c>
      <c r="F36" s="7" t="n">
        <v>105371442</v>
      </c>
      <c r="G36" s="7" t="inlineStr">
        <is>
          <t>Prospect</t>
        </is>
      </c>
      <c r="H36" s="7" t="inlineStr">
        <is>
          <t>SHARIF Maaz</t>
        </is>
      </c>
      <c r="I36" s="7" t="inlineStr">
        <is>
          <t xml:space="preserve">the client owns : Rolex Submariner 126613LB - Rolex Datejust 41 - Rolex Submariner Date 41mm **Target budget ~185,000 AE**  
</t>
        </is>
      </c>
      <c r="J36" s="7" t="n">
        <v/>
      </c>
      <c r="K36" s="7" t="n">
        <v/>
      </c>
      <c r="L36" s="7" t="n">
        <v/>
      </c>
      <c r="M36" s="7" t="n">
        <v/>
      </c>
      <c r="N36" s="7" t="n">
        <v/>
      </c>
      <c r="O36" s="7" t="n">
        <v/>
      </c>
      <c r="P36" s="7" t="n">
        <v/>
      </c>
    </row>
    <row r="37">
      <c r="A37" s="7" t="inlineStr">
        <is>
          <t>Request</t>
        </is>
      </c>
      <c r="B37" s="7" t="n">
        <v/>
      </c>
      <c r="C37" s="7" t="inlineStr">
        <is>
          <t>9/4/2025</t>
        </is>
      </c>
      <c r="D37" s="7" t="inlineStr">
        <is>
          <t>4200H/222A-B934</t>
        </is>
      </c>
      <c r="E37" s="7" t="inlineStr">
        <is>
          <t>Phone sales Middle East</t>
        </is>
      </c>
      <c r="F37" s="7" t="n">
        <v>105122031</v>
      </c>
      <c r="G37" s="7" t="inlineStr">
        <is>
          <t>Prospect</t>
        </is>
      </c>
      <c r="H37" s="7" t="inlineStr">
        <is>
          <t>OMARI Asma</t>
        </is>
      </c>
      <c r="I37" s="7" t="inlineStr">
        <is>
          <t xml:space="preserve">Ahmed El-Badawy
</t>
        </is>
      </c>
      <c r="J37" s="7" t="n">
        <v/>
      </c>
      <c r="K37" s="7" t="n">
        <v/>
      </c>
      <c r="L37" s="7" t="n">
        <v/>
      </c>
      <c r="M37" s="7" t="n">
        <v/>
      </c>
      <c r="N37" s="7" t="n">
        <v/>
      </c>
      <c r="O37" s="7" t="n">
        <v/>
      </c>
      <c r="P37" s="7" t="n">
        <v/>
      </c>
    </row>
    <row r="38">
      <c r="A38" s="7" t="inlineStr">
        <is>
          <t>Request</t>
        </is>
      </c>
      <c r="B38" s="7" t="n">
        <v/>
      </c>
      <c r="C38" s="7" t="inlineStr">
        <is>
          <t>8/4/2025</t>
        </is>
      </c>
      <c r="D38" s="7" t="inlineStr">
        <is>
          <t>7920V/210A-B334</t>
        </is>
      </c>
      <c r="E38" s="7" t="inlineStr">
        <is>
          <t>Phone sales Middle East</t>
        </is>
      </c>
      <c r="F38" s="7" t="n">
        <v>105116801</v>
      </c>
      <c r="G38" s="7" t="inlineStr">
        <is>
          <t>Prospect</t>
        </is>
      </c>
      <c r="H38" s="7" t="inlineStr">
        <is>
          <t>SHARIF Maaz</t>
        </is>
      </c>
      <c r="I38" s="7" t="inlineStr">
        <is>
          <t xml:space="preserve">dual time ksa 
</t>
        </is>
      </c>
      <c r="J38" s="7" t="n">
        <v/>
      </c>
      <c r="K38" s="7" t="n">
        <v/>
      </c>
      <c r="L38" s="7" t="n">
        <v/>
      </c>
      <c r="M38" s="7" t="n">
        <v/>
      </c>
      <c r="N38" s="7" t="n">
        <v/>
      </c>
      <c r="O38" s="7" t="n">
        <v/>
      </c>
      <c r="P38" s="7" t="n">
        <v/>
      </c>
    </row>
    <row r="39">
      <c r="A39" s="7" t="inlineStr">
        <is>
          <t>Request</t>
        </is>
      </c>
      <c r="B39" s="7" t="n">
        <v/>
      </c>
      <c r="C39" s="7" t="inlineStr">
        <is>
          <t>8/4/2025</t>
        </is>
      </c>
      <c r="D39" s="7" t="inlineStr">
        <is>
          <t>4200H/222A-B934</t>
        </is>
      </c>
      <c r="E39" s="7" t="inlineStr">
        <is>
          <t>Phone sales Middle East</t>
        </is>
      </c>
      <c r="F39" s="7" t="n">
        <v>105117467</v>
      </c>
      <c r="G39" s="7" t="inlineStr">
        <is>
          <t>Prospect</t>
        </is>
      </c>
      <c r="H39" s="7" t="inlineStr">
        <is>
          <t>SHARIF Maaz</t>
        </is>
      </c>
      <c r="I39" s="7" t="inlineStr">
        <is>
          <t xml:space="preserve">222 KSA client - P
</t>
        </is>
      </c>
      <c r="J39" s="7" t="n">
        <v/>
      </c>
      <c r="K39" s="7" t="n">
        <v/>
      </c>
      <c r="L39" s="7" t="n">
        <v/>
      </c>
      <c r="M39" s="7" t="n">
        <v/>
      </c>
      <c r="N39" s="7" t="n">
        <v/>
      </c>
      <c r="O39" s="7" t="n">
        <v/>
      </c>
      <c r="P39" s="7" t="n">
        <v/>
      </c>
    </row>
    <row r="40">
      <c r="A40" s="7" t="inlineStr">
        <is>
          <t>Request</t>
        </is>
      </c>
      <c r="B40" s="7" t="n">
        <v/>
      </c>
      <c r="C40" s="7" t="inlineStr">
        <is>
          <t>8/4/2025</t>
        </is>
      </c>
      <c r="D40" s="7" t="inlineStr">
        <is>
          <t>7920V/210A-B334</t>
        </is>
      </c>
      <c r="E40" s="7" t="inlineStr">
        <is>
          <t>Phone sales Middle East</t>
        </is>
      </c>
      <c r="F40" s="7" t="n">
        <v>101467308</v>
      </c>
      <c r="G40" s="7" t="inlineStr">
        <is>
          <t>Prospect</t>
        </is>
      </c>
      <c r="H40" s="7" t="inlineStr">
        <is>
          <t>SHARIF Maaz</t>
        </is>
      </c>
      <c r="I40" s="7" t="inlineStr">
        <is>
          <t xml:space="preserve">the dual  time , 
</t>
        </is>
      </c>
      <c r="J40" s="7" t="n">
        <v/>
      </c>
      <c r="K40" s="7" t="n">
        <v/>
      </c>
      <c r="L40" s="7" t="n">
        <v/>
      </c>
      <c r="M40" s="7" t="n">
        <v/>
      </c>
      <c r="N40" s="7" t="n">
        <v/>
      </c>
      <c r="O40" s="7" t="n">
        <v/>
      </c>
      <c r="P40" s="7" t="n">
        <v/>
      </c>
    </row>
    <row r="41">
      <c r="A41" s="7" t="inlineStr">
        <is>
          <t>Request</t>
        </is>
      </c>
      <c r="B41" s="7" t="n">
        <v/>
      </c>
      <c r="C41" s="7" t="inlineStr">
        <is>
          <t>6/4/2025</t>
        </is>
      </c>
      <c r="D41" s="7" t="inlineStr">
        <is>
          <t>7920V/210A-B334</t>
        </is>
      </c>
      <c r="E41" s="7" t="inlineStr">
        <is>
          <t>Phone sales Middle East</t>
        </is>
      </c>
      <c r="F41" s="7" t="n">
        <v>101467308</v>
      </c>
      <c r="G41" s="7" t="inlineStr">
        <is>
          <t>Prospect</t>
        </is>
      </c>
      <c r="H41" s="7" t="inlineStr">
        <is>
          <t>SHARIF Maaz</t>
        </is>
      </c>
      <c r="I41" s="7" t="inlineStr">
        <is>
          <t xml:space="preserve">very interested in the dual time and Chronograph 
</t>
        </is>
      </c>
      <c r="J41" s="7" t="n">
        <v/>
      </c>
      <c r="K41" s="7" t="n">
        <v/>
      </c>
      <c r="L41" s="7" t="n">
        <v/>
      </c>
      <c r="M41" s="7" t="n">
        <v/>
      </c>
      <c r="N41" s="7" t="n">
        <v/>
      </c>
      <c r="O41" s="7" t="n">
        <v/>
      </c>
      <c r="P41" s="7" t="n">
        <v/>
      </c>
    </row>
    <row r="42">
      <c r="A42" s="7" t="inlineStr">
        <is>
          <t>Request</t>
        </is>
      </c>
      <c r="B42" s="7" t="n">
        <v/>
      </c>
      <c r="C42" s="7" t="inlineStr">
        <is>
          <t>5/4/2025</t>
        </is>
      </c>
      <c r="D42" s="7" t="inlineStr">
        <is>
          <t>4200H/222A-B934</t>
        </is>
      </c>
      <c r="E42" s="7" t="inlineStr">
        <is>
          <t>Phone sales Middle East</t>
        </is>
      </c>
      <c r="F42" s="7" t="n">
        <v>105413736</v>
      </c>
      <c r="G42" s="7" t="inlineStr">
        <is>
          <t>Prospect</t>
        </is>
      </c>
      <c r="H42" s="7" t="inlineStr">
        <is>
          <t>SHARIF Maaz</t>
        </is>
      </c>
      <c r="I42" s="7" t="inlineStr">
        <is>
          <t xml:space="preserve">222
</t>
        </is>
      </c>
      <c r="J42" s="7" t="n">
        <v/>
      </c>
      <c r="K42" s="7" t="n">
        <v/>
      </c>
      <c r="L42" s="7" t="n">
        <v/>
      </c>
      <c r="M42" s="7" t="n">
        <v/>
      </c>
      <c r="N42" s="7" t="n">
        <v/>
      </c>
      <c r="O42" s="7" t="n">
        <v/>
      </c>
      <c r="P42" s="7" t="n">
        <v/>
      </c>
    </row>
    <row r="43">
      <c r="A43" s="7" t="inlineStr">
        <is>
          <t>Request</t>
        </is>
      </c>
      <c r="B43" s="7" t="n">
        <v/>
      </c>
      <c r="C43" s="7" t="inlineStr">
        <is>
          <t>4/4/2025</t>
        </is>
      </c>
      <c r="D43" s="7" t="inlineStr">
        <is>
          <t>4200H/222A-B934</t>
        </is>
      </c>
      <c r="E43" s="7" t="inlineStr">
        <is>
          <t>Phone sales Middle East</t>
        </is>
      </c>
      <c r="F43" s="7" t="n">
        <v>105001985</v>
      </c>
      <c r="G43" s="7" t="inlineStr">
        <is>
          <t>Prospect</t>
        </is>
      </c>
      <c r="H43" s="7" t="inlineStr">
        <is>
          <t>OMARI Asma</t>
        </is>
      </c>
      <c r="I43" s="7" t="inlineStr">
        <is>
          <t xml:space="preserve">Mr. Sultan Al Saud ksa
</t>
        </is>
      </c>
      <c r="J43" s="7" t="n">
        <v/>
      </c>
      <c r="K43" s="7" t="n">
        <v/>
      </c>
      <c r="L43" s="7" t="n">
        <v/>
      </c>
      <c r="M43" s="7" t="n">
        <v/>
      </c>
      <c r="N43" s="7" t="n">
        <v/>
      </c>
      <c r="O43" s="7" t="n">
        <v/>
      </c>
      <c r="P43" s="7" t="n">
        <v/>
      </c>
    </row>
    <row r="44">
      <c r="A44" s="7" t="inlineStr">
        <is>
          <t>Request</t>
        </is>
      </c>
      <c r="B44" s="7" t="n">
        <v/>
      </c>
      <c r="C44" s="7" t="inlineStr">
        <is>
          <t>4/4/2025</t>
        </is>
      </c>
      <c r="D44" s="7" t="inlineStr">
        <is>
          <t>4200H/222A-B934</t>
        </is>
      </c>
      <c r="E44" s="7" t="inlineStr">
        <is>
          <t>Phone sales Middle East</t>
        </is>
      </c>
      <c r="F44" s="7" t="n">
        <v>101108337</v>
      </c>
      <c r="G44" s="7" t="inlineStr">
        <is>
          <t>Client</t>
        </is>
      </c>
      <c r="H44" s="7" t="inlineStr">
        <is>
          <t>TAHHAN Riham</t>
        </is>
      </c>
      <c r="I44" s="7" t="inlineStr">
        <is>
          <t xml:space="preserve">0098845999 - 0101108337 client is an owner of OVS dual time. But now he is interested in 222 and requested to be added to the waiting list
</t>
        </is>
      </c>
      <c r="J44" s="7" t="n">
        <v/>
      </c>
      <c r="K44" s="7" t="n">
        <v/>
      </c>
      <c r="L44" s="7" t="n">
        <v/>
      </c>
      <c r="M44" s="7" t="n">
        <v/>
      </c>
      <c r="N44" s="7" t="n">
        <v/>
      </c>
      <c r="O44" s="7" t="n">
        <v/>
      </c>
      <c r="P44" s="7" t="n">
        <v/>
      </c>
    </row>
    <row r="45">
      <c r="A45" s="7" t="inlineStr">
        <is>
          <t>Request</t>
        </is>
      </c>
      <c r="B45" s="7" t="n">
        <v/>
      </c>
      <c r="C45" s="7" t="inlineStr">
        <is>
          <t>3/4/2025</t>
        </is>
      </c>
      <c r="D45" s="7" t="inlineStr">
        <is>
          <t>4520V/210A-B483</t>
        </is>
      </c>
      <c r="E45" s="7" t="inlineStr">
        <is>
          <t>Phone sales Middle East</t>
        </is>
      </c>
      <c r="F45" s="7" t="n">
        <v>104989923</v>
      </c>
      <c r="G45" s="7" t="inlineStr">
        <is>
          <t>Prospect</t>
        </is>
      </c>
      <c r="H45" s="7" t="inlineStr">
        <is>
          <t>TAHHAN Riham</t>
        </is>
      </c>
      <c r="I45" s="7" t="n">
        <v/>
      </c>
      <c r="J45" s="7" t="n">
        <v/>
      </c>
      <c r="K45" s="7" t="n">
        <v/>
      </c>
      <c r="L45" s="7" t="n">
        <v/>
      </c>
      <c r="M45" s="7" t="n">
        <v/>
      </c>
      <c r="N45" s="7" t="n">
        <v/>
      </c>
      <c r="O45" s="7" t="n">
        <v/>
      </c>
      <c r="P45" s="7" t="n">
        <v/>
      </c>
    </row>
    <row r="46">
      <c r="A46" s="7" t="inlineStr">
        <is>
          <t>Request</t>
        </is>
      </c>
      <c r="B46" s="7" t="n">
        <v/>
      </c>
      <c r="C46" s="7" t="inlineStr">
        <is>
          <t>3/4/2025</t>
        </is>
      </c>
      <c r="D46" s="7" t="inlineStr">
        <is>
          <t>4520V/210A-B128</t>
        </is>
      </c>
      <c r="E46" s="7" t="inlineStr">
        <is>
          <t>Phone sales Middle East</t>
        </is>
      </c>
      <c r="F46" s="7" t="n">
        <v>104977543</v>
      </c>
      <c r="G46" s="7" t="inlineStr">
        <is>
          <t>Prospect</t>
        </is>
      </c>
      <c r="H46" s="7" t="inlineStr">
        <is>
          <t>OMARI Asma</t>
        </is>
      </c>
      <c r="I46" s="7" t="inlineStr">
        <is>
          <t xml:space="preserve">Mr. Amit Agarwal (india)
</t>
        </is>
      </c>
      <c r="J46" s="7" t="n">
        <v/>
      </c>
      <c r="K46" s="7" t="n">
        <v/>
      </c>
      <c r="L46" s="7" t="n">
        <v/>
      </c>
      <c r="M46" s="7" t="n">
        <v/>
      </c>
      <c r="N46" s="7" t="n">
        <v/>
      </c>
      <c r="O46" s="7" t="n">
        <v/>
      </c>
      <c r="P46" s="7" t="n">
        <v/>
      </c>
    </row>
    <row r="47">
      <c r="A47" s="7" t="inlineStr">
        <is>
          <t>Request</t>
        </is>
      </c>
      <c r="B47" s="7" t="n">
        <v/>
      </c>
      <c r="C47" s="7" t="inlineStr">
        <is>
          <t>3/4/2025</t>
        </is>
      </c>
      <c r="D47" s="7" t="inlineStr">
        <is>
          <t>4200H/222A-B934</t>
        </is>
      </c>
      <c r="E47" s="7" t="inlineStr">
        <is>
          <t>Phone sales Middle East</t>
        </is>
      </c>
      <c r="F47" s="7" t="n">
        <v>103771139</v>
      </c>
      <c r="G47" s="7" t="inlineStr">
        <is>
          <t>Prospect</t>
        </is>
      </c>
      <c r="H47" s="7" t="inlineStr">
        <is>
          <t>OMARI Asma</t>
        </is>
      </c>
      <c r="I47" s="7" t="inlineStr">
        <is>
          <t xml:space="preserve">Mr. Aliwavip Etowati (Egypt)
</t>
        </is>
      </c>
      <c r="J47" s="7" t="n">
        <v/>
      </c>
      <c r="K47" s="7" t="n">
        <v/>
      </c>
      <c r="L47" s="7" t="n">
        <v/>
      </c>
      <c r="M47" s="7" t="n">
        <v/>
      </c>
      <c r="N47" s="7" t="n">
        <v/>
      </c>
      <c r="O47" s="7" t="n">
        <v/>
      </c>
      <c r="P47" s="7" t="n">
        <v/>
      </c>
    </row>
    <row r="48">
      <c r="A48" s="7" t="inlineStr">
        <is>
          <t>Request</t>
        </is>
      </c>
      <c r="B48" s="7" t="n">
        <v/>
      </c>
      <c r="C48" s="7" t="inlineStr">
        <is>
          <t>3/4/2025</t>
        </is>
      </c>
      <c r="D48" s="7" t="inlineStr">
        <is>
          <t>4200H/222J-B935</t>
        </is>
      </c>
      <c r="E48" s="7" t="inlineStr">
        <is>
          <t>Phone sales Middle East</t>
        </is>
      </c>
      <c r="F48" s="7" t="n">
        <v>104939061</v>
      </c>
      <c r="G48" s="7" t="inlineStr">
        <is>
          <t>Prospect</t>
        </is>
      </c>
      <c r="H48" s="7" t="inlineStr">
        <is>
          <t>SHARIF Maaz</t>
        </is>
      </c>
      <c r="I48" s="7" t="inlineStr">
        <is>
          <t xml:space="preserve">222
</t>
        </is>
      </c>
      <c r="J48" s="7" t="n">
        <v/>
      </c>
      <c r="K48" s="7" t="n">
        <v/>
      </c>
      <c r="L48" s="7" t="n">
        <v/>
      </c>
      <c r="M48" s="7" t="n">
        <v/>
      </c>
      <c r="N48" s="7" t="n">
        <v/>
      </c>
      <c r="O48" s="7" t="n">
        <v/>
      </c>
      <c r="P48" s="7" t="n">
        <v/>
      </c>
    </row>
    <row r="49">
      <c r="A49" s="7" t="inlineStr">
        <is>
          <t>Request</t>
        </is>
      </c>
      <c r="B49" s="7" t="n">
        <v/>
      </c>
      <c r="C49" s="7" t="inlineStr">
        <is>
          <t>3/4/2025</t>
        </is>
      </c>
      <c r="D49" s="7" t="inlineStr">
        <is>
          <t>4200H/222A-B934</t>
        </is>
      </c>
      <c r="E49" s="7" t="inlineStr">
        <is>
          <t>Phone sales Middle East</t>
        </is>
      </c>
      <c r="F49" s="7" t="n">
        <v>105007242</v>
      </c>
      <c r="G49" s="7" t="inlineStr">
        <is>
          <t>Prospect</t>
        </is>
      </c>
      <c r="H49" s="7" t="inlineStr">
        <is>
          <t>SHARIF Maaz</t>
        </is>
      </c>
      <c r="I49" s="7" t="inlineStr">
        <is>
          <t xml:space="preserve">[Obaid Mubarak Al muhairi](mailto:Obaidmuhairi@gmail.com) | a collector 
</t>
        </is>
      </c>
      <c r="J49" s="7" t="n">
        <v/>
      </c>
      <c r="K49" s="7" t="n">
        <v/>
      </c>
      <c r="L49" s="7" t="n">
        <v/>
      </c>
      <c r="M49" s="7" t="n">
        <v/>
      </c>
      <c r="N49" s="7" t="n">
        <v/>
      </c>
      <c r="O49" s="7" t="n">
        <v/>
      </c>
      <c r="P49" s="7" t="n">
        <v/>
      </c>
    </row>
    <row r="50">
      <c r="A50" s="7" t="inlineStr">
        <is>
          <t>Request</t>
        </is>
      </c>
      <c r="B50" s="7" t="n">
        <v/>
      </c>
      <c r="C50" s="7" t="inlineStr">
        <is>
          <t>3/4/2025</t>
        </is>
      </c>
      <c r="D50" s="7" t="inlineStr">
        <is>
          <t>4600E/000R-H101</t>
        </is>
      </c>
      <c r="E50" s="7" t="inlineStr">
        <is>
          <t>Phone sales Middle East</t>
        </is>
      </c>
      <c r="F50" s="7" t="n">
        <v>105372157</v>
      </c>
      <c r="G50" s="7" t="inlineStr">
        <is>
          <t>Prospect</t>
        </is>
      </c>
      <c r="H50" s="7" t="inlineStr">
        <is>
          <t>SHARIF Maaz</t>
        </is>
      </c>
      <c r="I50" s="7" t="inlineStr">
        <is>
          <t xml:space="preserve">Fiftysix black dial 
</t>
        </is>
      </c>
      <c r="J50" s="7" t="n">
        <v/>
      </c>
      <c r="K50" s="7" t="n">
        <v/>
      </c>
      <c r="L50" s="7" t="n">
        <v/>
      </c>
      <c r="M50" s="7" t="n">
        <v/>
      </c>
      <c r="N50" s="7" t="n">
        <v/>
      </c>
      <c r="O50" s="7" t="n">
        <v/>
      </c>
      <c r="P50" s="7" t="n">
        <v/>
      </c>
    </row>
    <row r="51">
      <c r="A51" s="7" t="inlineStr">
        <is>
          <t>Request</t>
        </is>
      </c>
      <c r="B51" s="7" t="n">
        <v/>
      </c>
      <c r="C51" s="7" t="inlineStr">
        <is>
          <t>2/4/2025</t>
        </is>
      </c>
      <c r="D51" s="7" t="inlineStr">
        <is>
          <t>4520V/210A-B128</t>
        </is>
      </c>
      <c r="E51" s="7" t="inlineStr">
        <is>
          <t>Phone sales Middle East</t>
        </is>
      </c>
      <c r="F51" s="7" t="n">
        <v>92397772</v>
      </c>
      <c r="G51" s="7" t="inlineStr">
        <is>
          <t>Prospect</t>
        </is>
      </c>
      <c r="H51" s="7" t="inlineStr">
        <is>
          <t>OMARI Asma</t>
        </is>
      </c>
      <c r="I51" s="7" t="inlineStr">
        <is>
          <t xml:space="preserve">Mr. Sameer Rafique
</t>
        </is>
      </c>
      <c r="J51" s="7" t="n">
        <v/>
      </c>
      <c r="K51" s="7" t="n">
        <v/>
      </c>
      <c r="L51" s="7" t="n">
        <v/>
      </c>
      <c r="M51" s="7" t="n">
        <v/>
      </c>
      <c r="N51" s="7" t="n">
        <v/>
      </c>
      <c r="O51" s="7" t="n">
        <v/>
      </c>
      <c r="P51" s="7" t="n">
        <v/>
      </c>
    </row>
    <row r="52">
      <c r="A52" s="7" t="inlineStr">
        <is>
          <t>Request</t>
        </is>
      </c>
      <c r="B52" s="7" t="n">
        <v/>
      </c>
      <c r="C52" s="7" t="inlineStr">
        <is>
          <t>2/4/2025</t>
        </is>
      </c>
      <c r="D52" s="7" t="inlineStr">
        <is>
          <t>4520V/210R-B705</t>
        </is>
      </c>
      <c r="E52" s="7" t="inlineStr">
        <is>
          <t>Phone sales Middle East</t>
        </is>
      </c>
      <c r="F52" s="7" t="n">
        <v>104908207</v>
      </c>
      <c r="G52" s="7" t="inlineStr">
        <is>
          <t>Prospect</t>
        </is>
      </c>
      <c r="H52" s="7" t="inlineStr">
        <is>
          <t>OMARI Asma</t>
        </is>
      </c>
      <c r="I52" s="7" t="inlineStr">
        <is>
          <t xml:space="preserve">Mr. Vincent Kedikilwe
</t>
        </is>
      </c>
      <c r="J52" s="7" t="n">
        <v/>
      </c>
      <c r="K52" s="7" t="n">
        <v/>
      </c>
      <c r="L52" s="7" t="n">
        <v/>
      </c>
      <c r="M52" s="7" t="n">
        <v/>
      </c>
      <c r="N52" s="7" t="n">
        <v/>
      </c>
      <c r="O52" s="7" t="n">
        <v/>
      </c>
      <c r="P52" s="7" t="n">
        <v/>
      </c>
    </row>
    <row r="53">
      <c r="A53" s="7" t="inlineStr">
        <is>
          <t>Request</t>
        </is>
      </c>
      <c r="B53" s="7" t="n">
        <v/>
      </c>
      <c r="C53" s="7" t="inlineStr">
        <is>
          <t>2/4/2025</t>
        </is>
      </c>
      <c r="D53" s="7" t="inlineStr">
        <is>
          <t>4200H/222A-B934</t>
        </is>
      </c>
      <c r="E53" s="7" t="inlineStr">
        <is>
          <t>Phone sales Middle East</t>
        </is>
      </c>
      <c r="F53" s="7" t="n">
        <v>104994951</v>
      </c>
      <c r="G53" s="7" t="inlineStr">
        <is>
          <t>Prospect</t>
        </is>
      </c>
      <c r="H53" s="7" t="inlineStr">
        <is>
          <t>OMARI Asma</t>
        </is>
      </c>
      <c r="I53" s="7" t="inlineStr">
        <is>
          <t xml:space="preserve">Salman Almashari ksa
</t>
        </is>
      </c>
      <c r="J53" s="7" t="n">
        <v/>
      </c>
      <c r="K53" s="7" t="n">
        <v/>
      </c>
      <c r="L53" s="7" t="n">
        <v/>
      </c>
      <c r="M53" s="7" t="n">
        <v/>
      </c>
      <c r="N53" s="7" t="n">
        <v/>
      </c>
      <c r="O53" s="7" t="n">
        <v/>
      </c>
      <c r="P53" s="7" t="n">
        <v/>
      </c>
    </row>
    <row r="54">
      <c r="A54" s="7" t="inlineStr">
        <is>
          <t>Request</t>
        </is>
      </c>
      <c r="B54" s="7" t="n">
        <v/>
      </c>
      <c r="C54" s="7" t="inlineStr">
        <is>
          <t>2/4/2025</t>
        </is>
      </c>
      <c r="D54" s="7" t="inlineStr">
        <is>
          <t>4600E/000A-B487</t>
        </is>
      </c>
      <c r="E54" s="7" t="inlineStr">
        <is>
          <t>Phone sales Middle East</t>
        </is>
      </c>
      <c r="F54" s="7" t="n">
        <v>105485963</v>
      </c>
      <c r="G54" s="7" t="inlineStr">
        <is>
          <t>Prospect</t>
        </is>
      </c>
      <c r="H54" s="7" t="inlineStr">
        <is>
          <t>SHARIF Maaz</t>
        </is>
      </c>
      <c r="I54" s="7" t="n">
        <v/>
      </c>
      <c r="J54" s="7" t="n">
        <v/>
      </c>
      <c r="K54" s="7" t="n">
        <v/>
      </c>
      <c r="L54" s="7" t="n">
        <v/>
      </c>
      <c r="M54" s="7" t="n">
        <v/>
      </c>
      <c r="N54" s="7" t="n">
        <v/>
      </c>
      <c r="O54" s="7" t="n">
        <v/>
      </c>
      <c r="P54" s="7" t="n">
        <v/>
      </c>
    </row>
    <row r="55">
      <c r="A55" s="7" t="inlineStr">
        <is>
          <t>Request</t>
        </is>
      </c>
      <c r="B55" s="7" t="n">
        <v/>
      </c>
      <c r="C55" s="7" t="inlineStr">
        <is>
          <t>1/4/2025</t>
        </is>
      </c>
      <c r="D55" s="7" t="inlineStr">
        <is>
          <t>4200H/222A-B934</t>
        </is>
      </c>
      <c r="E55" s="7" t="inlineStr">
        <is>
          <t>Phone sales Middle East</t>
        </is>
      </c>
      <c r="F55" s="7" t="n">
        <v>104687880</v>
      </c>
      <c r="G55" s="7" t="inlineStr">
        <is>
          <t>Prospect</t>
        </is>
      </c>
      <c r="H55" s="7" t="inlineStr">
        <is>
          <t>TAHHAN Riham</t>
        </is>
      </c>
      <c r="I55" s="7" t="n">
        <v/>
      </c>
      <c r="J55" s="7" t="n">
        <v/>
      </c>
      <c r="K55" s="7" t="n">
        <v/>
      </c>
      <c r="L55" s="7" t="n">
        <v/>
      </c>
      <c r="M55" s="7" t="n">
        <v/>
      </c>
      <c r="N55" s="7" t="n">
        <v/>
      </c>
      <c r="O55" s="7" t="n">
        <v/>
      </c>
      <c r="P55" s="7" t="n">
        <v/>
      </c>
    </row>
    <row r="56">
      <c r="A56" s="7" t="inlineStr">
        <is>
          <t>Cancelled</t>
        </is>
      </c>
      <c r="B56" s="7" t="inlineStr">
        <is>
          <t>Cancelled</t>
        </is>
      </c>
      <c r="C56" s="7" t="inlineStr">
        <is>
          <t>1/4/2025</t>
        </is>
      </c>
      <c r="D56" s="7" t="inlineStr">
        <is>
          <t>5520V/210R-B952</t>
        </is>
      </c>
      <c r="E56" s="7" t="inlineStr">
        <is>
          <t>Phone sales Middle East</t>
        </is>
      </c>
      <c r="F56" s="7" t="n">
        <v>104802404</v>
      </c>
      <c r="G56" s="7" t="inlineStr">
        <is>
          <t>Prospect</t>
        </is>
      </c>
      <c r="H56" s="7" t="inlineStr">
        <is>
          <t>TAHHAN Riham</t>
        </is>
      </c>
      <c r="I56" s="7" t="inlineStr">
        <is>
          <t xml:space="preserve">He will visiting the UAE end of April to purchase the Overseas (If available)
</t>
        </is>
      </c>
      <c r="J56" s="7" t="n">
        <v/>
      </c>
      <c r="K56" s="7" t="n">
        <v/>
      </c>
      <c r="L56" s="7" t="n">
        <v/>
      </c>
      <c r="M56" s="7" t="n">
        <v/>
      </c>
      <c r="N56" s="7" t="n">
        <v/>
      </c>
      <c r="O56" s="7" t="n">
        <v/>
      </c>
      <c r="P56" s="7" t="n">
        <v/>
      </c>
    </row>
    <row r="57">
      <c r="A57" s="7" t="inlineStr">
        <is>
          <t>Request</t>
        </is>
      </c>
      <c r="B57" s="7" t="n">
        <v/>
      </c>
      <c r="C57" s="7" t="inlineStr">
        <is>
          <t>1/4/2025</t>
        </is>
      </c>
      <c r="D57" s="7" t="inlineStr">
        <is>
          <t>4200H/222A-B934</t>
        </is>
      </c>
      <c r="E57" s="7" t="inlineStr">
        <is>
          <t>Phone sales Middle East</t>
        </is>
      </c>
      <c r="F57" s="7" t="n">
        <v>104687223</v>
      </c>
      <c r="G57" s="7" t="inlineStr">
        <is>
          <t>Prospect</t>
        </is>
      </c>
      <c r="H57" s="7" t="inlineStr">
        <is>
          <t>TAHHAN Riham</t>
        </is>
      </c>
      <c r="I57" s="7" t="n">
        <v/>
      </c>
      <c r="J57" s="7" t="n">
        <v/>
      </c>
      <c r="K57" s="7" t="n">
        <v/>
      </c>
      <c r="L57" s="7" t="n">
        <v/>
      </c>
      <c r="M57" s="7" t="n">
        <v/>
      </c>
      <c r="N57" s="7" t="n">
        <v/>
      </c>
      <c r="O57" s="7" t="n">
        <v/>
      </c>
      <c r="P57" s="7" t="n">
        <v/>
      </c>
    </row>
    <row r="58">
      <c r="A58" s="7" t="inlineStr">
        <is>
          <t>Request</t>
        </is>
      </c>
      <c r="B58" s="7" t="n">
        <v/>
      </c>
      <c r="C58" s="7" t="inlineStr">
        <is>
          <t>1/4/2025</t>
        </is>
      </c>
      <c r="D58" s="7" t="inlineStr">
        <is>
          <t>4520V/210A-B128</t>
        </is>
      </c>
      <c r="E58" s="7" t="inlineStr">
        <is>
          <t>Phone sales Middle East</t>
        </is>
      </c>
      <c r="F58" s="7" t="n">
        <v>104982295</v>
      </c>
      <c r="G58" s="7" t="inlineStr">
        <is>
          <t>Prospect</t>
        </is>
      </c>
      <c r="H58" s="7" t="inlineStr">
        <is>
          <t>OMARI Asma</t>
        </is>
      </c>
      <c r="I58" s="7" t="inlineStr">
        <is>
          <t xml:space="preserve">Ahmed Alhammadi
</t>
        </is>
      </c>
      <c r="J58" s="7" t="n">
        <v/>
      </c>
      <c r="K58" s="7" t="n">
        <v/>
      </c>
      <c r="L58" s="7" t="n">
        <v/>
      </c>
      <c r="M58" s="7" t="n">
        <v/>
      </c>
      <c r="N58" s="7" t="n">
        <v/>
      </c>
      <c r="O58" s="7" t="n">
        <v/>
      </c>
      <c r="P58" s="7" t="n">
        <v/>
      </c>
    </row>
    <row r="59">
      <c r="A59" s="7" t="inlineStr">
        <is>
          <t>Request</t>
        </is>
      </c>
      <c r="B59" s="7" t="n">
        <v/>
      </c>
      <c r="C59" s="7" t="inlineStr">
        <is>
          <t>29/3/2025</t>
        </is>
      </c>
      <c r="D59" s="7" t="inlineStr">
        <is>
          <t>4200H/222A-B934</t>
        </is>
      </c>
      <c r="E59" s="7" t="inlineStr">
        <is>
          <t>Phone sales Middle East</t>
        </is>
      </c>
      <c r="F59" s="7" t="n">
        <v>101107205</v>
      </c>
      <c r="G59" s="7" t="inlineStr">
        <is>
          <t>Prospect</t>
        </is>
      </c>
      <c r="H59" s="7" t="inlineStr">
        <is>
          <t>OMARI Asma</t>
        </is>
      </c>
      <c r="I59" s="7" t="inlineStr">
        <is>
          <t xml:space="preserve">Mr. Mohamed Eljadi
</t>
        </is>
      </c>
      <c r="J59" s="7" t="n">
        <v/>
      </c>
      <c r="K59" s="7" t="n">
        <v/>
      </c>
      <c r="L59" s="7" t="n">
        <v/>
      </c>
      <c r="M59" s="7" t="n">
        <v/>
      </c>
      <c r="N59" s="7" t="n">
        <v/>
      </c>
      <c r="O59" s="7" t="n">
        <v/>
      </c>
      <c r="P59" s="7" t="n">
        <v/>
      </c>
    </row>
    <row r="60">
      <c r="A60" s="7" t="inlineStr">
        <is>
          <t>Request</t>
        </is>
      </c>
      <c r="B60" s="7" t="n">
        <v/>
      </c>
      <c r="C60" s="7" t="inlineStr">
        <is>
          <t>29/3/2025</t>
        </is>
      </c>
      <c r="D60" s="7" t="inlineStr">
        <is>
          <t>4200H/222A-B934</t>
        </is>
      </c>
      <c r="E60" s="7" t="inlineStr">
        <is>
          <t>Phone sales Middle East</t>
        </is>
      </c>
      <c r="F60" s="7" t="n">
        <v>104922362</v>
      </c>
      <c r="G60" s="7" t="inlineStr">
        <is>
          <t>Prospect</t>
        </is>
      </c>
      <c r="H60" s="7" t="inlineStr">
        <is>
          <t>OMARI Asma</t>
        </is>
      </c>
      <c r="I60" s="7" t="inlineStr">
        <is>
          <t xml:space="preserve">Mr. Conrad Lee
</t>
        </is>
      </c>
      <c r="J60" s="7" t="n">
        <v/>
      </c>
      <c r="K60" s="7" t="n">
        <v/>
      </c>
      <c r="L60" s="7" t="n">
        <v/>
      </c>
      <c r="M60" s="7" t="n">
        <v/>
      </c>
      <c r="N60" s="7" t="n">
        <v/>
      </c>
      <c r="O60" s="7" t="n">
        <v/>
      </c>
      <c r="P60" s="7" t="n">
        <v/>
      </c>
    </row>
    <row r="61">
      <c r="A61" s="7" t="inlineStr">
        <is>
          <t>Request</t>
        </is>
      </c>
      <c r="B61" s="7" t="n">
        <v/>
      </c>
      <c r="C61" s="7" t="inlineStr">
        <is>
          <t>29/3/2025</t>
        </is>
      </c>
      <c r="D61" s="7" t="inlineStr">
        <is>
          <t>4200H/222A-B934</t>
        </is>
      </c>
      <c r="E61" s="7" t="inlineStr">
        <is>
          <t>Phone sales Middle East</t>
        </is>
      </c>
      <c r="F61" s="7" t="n">
        <v>103645785</v>
      </c>
      <c r="G61" s="7" t="inlineStr">
        <is>
          <t>Prospect</t>
        </is>
      </c>
      <c r="H61" s="7" t="inlineStr">
        <is>
          <t>SHARIF Maaz</t>
        </is>
      </c>
      <c r="I61" s="7" t="inlineStr">
        <is>
          <t xml:space="preserve">222 
</t>
        </is>
      </c>
      <c r="J61" s="7" t="n">
        <v/>
      </c>
      <c r="K61" s="7" t="n">
        <v/>
      </c>
      <c r="L61" s="7" t="n">
        <v/>
      </c>
      <c r="M61" s="7" t="n">
        <v/>
      </c>
      <c r="N61" s="7" t="n">
        <v/>
      </c>
      <c r="O61" s="7" t="n">
        <v/>
      </c>
      <c r="P61" s="7" t="n">
        <v/>
      </c>
    </row>
    <row r="62">
      <c r="A62" s="7" t="inlineStr">
        <is>
          <t>Request</t>
        </is>
      </c>
      <c r="B62" s="7" t="n">
        <v/>
      </c>
      <c r="C62" s="7" t="inlineStr">
        <is>
          <t>29/3/2025</t>
        </is>
      </c>
      <c r="D62" s="7" t="inlineStr">
        <is>
          <t>4200H/222A-B934</t>
        </is>
      </c>
      <c r="E62" s="7" t="inlineStr">
        <is>
          <t>Phone sales Middle East</t>
        </is>
      </c>
      <c r="F62" s="7" t="n">
        <v>105366966</v>
      </c>
      <c r="G62" s="7" t="inlineStr">
        <is>
          <t>Prospect</t>
        </is>
      </c>
      <c r="H62" s="7" t="inlineStr">
        <is>
          <t>SHARIF Maaz</t>
        </is>
      </c>
      <c r="I62" s="7" t="inlineStr">
        <is>
          <t xml:space="preserve">222
</t>
        </is>
      </c>
      <c r="J62" s="7" t="n">
        <v/>
      </c>
      <c r="K62" s="7" t="n">
        <v/>
      </c>
      <c r="L62" s="7" t="n">
        <v/>
      </c>
      <c r="M62" s="7" t="n">
        <v/>
      </c>
      <c r="N62" s="7" t="n">
        <v/>
      </c>
      <c r="O62" s="7" t="n">
        <v/>
      </c>
      <c r="P62" s="7" t="n">
        <v/>
      </c>
    </row>
    <row r="63">
      <c r="A63" s="7" t="inlineStr">
        <is>
          <t>Request</t>
        </is>
      </c>
      <c r="B63" s="7" t="n">
        <v/>
      </c>
      <c r="C63" s="7" t="inlineStr">
        <is>
          <t>29/3/2025</t>
        </is>
      </c>
      <c r="D63" s="7" t="inlineStr">
        <is>
          <t>4200H/222A-B934</t>
        </is>
      </c>
      <c r="E63" s="7" t="inlineStr">
        <is>
          <t>Phone sales Middle East</t>
        </is>
      </c>
      <c r="F63" s="7" t="n">
        <v>93231984</v>
      </c>
      <c r="G63" s="7" t="inlineStr">
        <is>
          <t>Client</t>
        </is>
      </c>
      <c r="H63" s="7" t="inlineStr">
        <is>
          <t>SHARIF Maaz</t>
        </is>
      </c>
      <c r="I63" s="7" t="inlineStr">
        <is>
          <t xml:space="preserve">the 222
</t>
        </is>
      </c>
      <c r="J63" s="7" t="n">
        <v/>
      </c>
      <c r="K63" s="7" t="n">
        <v/>
      </c>
      <c r="L63" s="7" t="n">
        <v/>
      </c>
      <c r="M63" s="7" t="n">
        <v/>
      </c>
      <c r="N63" s="7" t="n">
        <v/>
      </c>
      <c r="O63" s="7" t="n">
        <v/>
      </c>
      <c r="P63" s="7" t="n">
        <v/>
      </c>
    </row>
    <row r="64">
      <c r="A64" s="7" t="inlineStr">
        <is>
          <t>Request</t>
        </is>
      </c>
      <c r="B64" s="7" t="n">
        <v/>
      </c>
      <c r="C64" s="7" t="inlineStr">
        <is>
          <t>29/3/2025</t>
        </is>
      </c>
      <c r="D64" s="7" t="inlineStr">
        <is>
          <t>4520V/210A-B483</t>
        </is>
      </c>
      <c r="E64" s="7" t="inlineStr">
        <is>
          <t>Phone sales Middle East</t>
        </is>
      </c>
      <c r="F64" s="7" t="n">
        <v>101921704</v>
      </c>
      <c r="G64" s="7" t="inlineStr">
        <is>
          <t>Prospect</t>
        </is>
      </c>
      <c r="H64" s="7" t="inlineStr">
        <is>
          <t>SHARIF Maaz</t>
        </is>
      </c>
      <c r="I64" s="7" t="inlineStr">
        <is>
          <t xml:space="preserve">OS black dial : 4520V/210A-B483
</t>
        </is>
      </c>
      <c r="J64" s="7" t="n">
        <v/>
      </c>
      <c r="K64" s="7" t="n">
        <v/>
      </c>
      <c r="L64" s="7" t="n">
        <v/>
      </c>
      <c r="M64" s="7" t="n">
        <v/>
      </c>
      <c r="N64" s="7" t="n">
        <v/>
      </c>
      <c r="O64" s="7" t="n">
        <v/>
      </c>
      <c r="P64" s="7" t="n">
        <v/>
      </c>
    </row>
    <row r="65">
      <c r="A65" s="7" t="inlineStr">
        <is>
          <t>Request</t>
        </is>
      </c>
      <c r="B65" s="7" t="n">
        <v/>
      </c>
      <c r="C65" s="7" t="inlineStr">
        <is>
          <t>29/3/2025</t>
        </is>
      </c>
      <c r="D65" s="7" t="inlineStr">
        <is>
          <t>7920V/210A-B334</t>
        </is>
      </c>
      <c r="E65" s="7" t="inlineStr">
        <is>
          <t>Phone sales Middle East</t>
        </is>
      </c>
      <c r="F65" s="7" t="n">
        <v>103831079</v>
      </c>
      <c r="G65" s="7" t="inlineStr">
        <is>
          <t>Prospect</t>
        </is>
      </c>
      <c r="H65" s="7" t="inlineStr">
        <is>
          <t>SHARIF Maaz</t>
        </is>
      </c>
      <c r="I65" s="7" t="inlineStr">
        <is>
          <t xml:space="preserve">the client is interested in the Overseas blue dial and paid deposit 
</t>
        </is>
      </c>
      <c r="J65" s="7" t="n">
        <v/>
      </c>
      <c r="K65" s="7" t="n">
        <v/>
      </c>
      <c r="L65" s="7" t="n">
        <v/>
      </c>
      <c r="M65" s="7" t="n">
        <v/>
      </c>
      <c r="N65" s="7" t="n">
        <v/>
      </c>
      <c r="O65" s="7" t="n">
        <v/>
      </c>
      <c r="P65" s="7" t="n">
        <v/>
      </c>
    </row>
    <row r="66">
      <c r="A66" s="7" t="inlineStr">
        <is>
          <t>Request</t>
        </is>
      </c>
      <c r="B66" s="7" t="n">
        <v/>
      </c>
      <c r="C66" s="7" t="inlineStr">
        <is>
          <t>29/3/2025</t>
        </is>
      </c>
      <c r="D66" s="7" t="inlineStr">
        <is>
          <t>4600E/000R-H101</t>
        </is>
      </c>
      <c r="E66" s="7" t="inlineStr">
        <is>
          <t>Phone sales Middle East</t>
        </is>
      </c>
      <c r="F66" s="7" t="n">
        <v>105370532</v>
      </c>
      <c r="G66" s="7" t="inlineStr">
        <is>
          <t>Prospect</t>
        </is>
      </c>
      <c r="H66" s="7" t="inlineStr">
        <is>
          <t>SHARIF Maaz</t>
        </is>
      </c>
      <c r="I66" s="7" t="inlineStr">
        <is>
          <t xml:space="preserve">Fiftysix self-winding
</t>
        </is>
      </c>
      <c r="J66" s="7" t="n">
        <v/>
      </c>
      <c r="K66" s="7" t="n">
        <v/>
      </c>
      <c r="L66" s="7" t="n">
        <v/>
      </c>
      <c r="M66" s="7" t="n">
        <v/>
      </c>
      <c r="N66" s="7" t="n">
        <v/>
      </c>
      <c r="O66" s="7" t="n">
        <v/>
      </c>
      <c r="P66" s="7" t="n">
        <v/>
      </c>
    </row>
    <row r="67">
      <c r="A67" s="7" t="inlineStr">
        <is>
          <t>Request</t>
        </is>
      </c>
      <c r="B67" s="7" t="n">
        <v/>
      </c>
      <c r="C67" s="7" t="inlineStr">
        <is>
          <t>28/3/2025</t>
        </is>
      </c>
      <c r="D67" s="7" t="inlineStr">
        <is>
          <t>4520V/210A-B128</t>
        </is>
      </c>
      <c r="E67" s="7" t="inlineStr">
        <is>
          <t>Phone sales Middle East</t>
        </is>
      </c>
      <c r="F67" s="7" t="n">
        <v>104181314</v>
      </c>
      <c r="G67" s="7" t="inlineStr">
        <is>
          <t>Prospect</t>
        </is>
      </c>
      <c r="H67" s="7" t="inlineStr">
        <is>
          <t>OMARI Asma</t>
        </is>
      </c>
      <c r="I67" s="7" t="inlineStr">
        <is>
          <t xml:space="preserve">For his graduation next year :Mr. Lakshya Gupta
</t>
        </is>
      </c>
      <c r="J67" s="7" t="n">
        <v/>
      </c>
      <c r="K67" s="7" t="n">
        <v/>
      </c>
      <c r="L67" s="7" t="n">
        <v/>
      </c>
      <c r="M67" s="7" t="n">
        <v/>
      </c>
      <c r="N67" s="7" t="n">
        <v/>
      </c>
      <c r="O67" s="7" t="n">
        <v/>
      </c>
      <c r="P67" s="7" t="n">
        <v/>
      </c>
    </row>
    <row r="68">
      <c r="A68" s="7" t="inlineStr">
        <is>
          <t>Request</t>
        </is>
      </c>
      <c r="B68" s="7" t="n">
        <v/>
      </c>
      <c r="C68" s="7" t="inlineStr">
        <is>
          <t>27/3/2025</t>
        </is>
      </c>
      <c r="D68" s="7" t="inlineStr">
        <is>
          <t>4200H/222A-B934</t>
        </is>
      </c>
      <c r="E68" s="7" t="inlineStr">
        <is>
          <t>Phone sales Middle East</t>
        </is>
      </c>
      <c r="F68" s="7" t="n">
        <v>104908886</v>
      </c>
      <c r="G68" s="7" t="inlineStr">
        <is>
          <t>Prospect</t>
        </is>
      </c>
      <c r="H68" s="7" t="inlineStr">
        <is>
          <t>SHARIF Maaz</t>
        </is>
      </c>
      <c r="I68" s="7" t="inlineStr">
        <is>
          <t xml:space="preserve">222
</t>
        </is>
      </c>
      <c r="J68" s="7" t="n">
        <v/>
      </c>
      <c r="K68" s="7" t="n">
        <v/>
      </c>
      <c r="L68" s="7" t="n">
        <v/>
      </c>
      <c r="M68" s="7" t="n">
        <v/>
      </c>
      <c r="N68" s="7" t="n">
        <v/>
      </c>
      <c r="O68" s="7" t="n">
        <v/>
      </c>
      <c r="P68" s="7" t="n">
        <v/>
      </c>
    </row>
    <row r="69">
      <c r="A69" s="7" t="inlineStr">
        <is>
          <t>Request</t>
        </is>
      </c>
      <c r="B69" s="7" t="n">
        <v/>
      </c>
      <c r="C69" s="7" t="inlineStr">
        <is>
          <t>25/3/2025</t>
        </is>
      </c>
      <c r="D69" s="7" t="inlineStr">
        <is>
          <t>7920V/210A-B334</t>
        </is>
      </c>
      <c r="E69" s="7" t="inlineStr">
        <is>
          <t>Phone sales Middle East</t>
        </is>
      </c>
      <c r="F69" s="7" t="n">
        <v>104849248</v>
      </c>
      <c r="G69" s="7" t="inlineStr">
        <is>
          <t>Client</t>
        </is>
      </c>
      <c r="H69" s="7" t="inlineStr">
        <is>
          <t>SHARIF Maaz</t>
        </is>
      </c>
      <c r="I69" s="7" t="inlineStr">
        <is>
          <t xml:space="preserve">the client is coming next week. already own the  \n Overseas chronograph  VMX55AV148
</t>
        </is>
      </c>
      <c r="J69" s="7" t="n">
        <v/>
      </c>
      <c r="K69" s="7" t="n">
        <v/>
      </c>
      <c r="L69" s="7" t="n">
        <v/>
      </c>
      <c r="M69" s="7" t="n">
        <v/>
      </c>
      <c r="N69" s="7" t="n">
        <v/>
      </c>
      <c r="O69" s="7" t="n">
        <v/>
      </c>
      <c r="P69" s="7" t="n">
        <v/>
      </c>
    </row>
    <row r="70">
      <c r="A70" s="7" t="inlineStr">
        <is>
          <t>Request</t>
        </is>
      </c>
      <c r="B70" s="7" t="n">
        <v/>
      </c>
      <c r="C70" s="7" t="inlineStr">
        <is>
          <t>25/3/2025</t>
        </is>
      </c>
      <c r="D70" s="7" t="inlineStr">
        <is>
          <t>4200H/222A-B934</t>
        </is>
      </c>
      <c r="E70" s="7" t="inlineStr">
        <is>
          <t>Phone sales Middle East</t>
        </is>
      </c>
      <c r="F70" s="7" t="n">
        <v>93232291</v>
      </c>
      <c r="G70" s="7" t="inlineStr">
        <is>
          <t>Prospect</t>
        </is>
      </c>
      <c r="H70" s="7" t="inlineStr">
        <is>
          <t>SHARIF Maaz</t>
        </is>
      </c>
      <c r="I70" s="7" t="inlineStr">
        <is>
          <t xml:space="preserve">4200H/222A-B934 222
</t>
        </is>
      </c>
      <c r="J70" s="7" t="n">
        <v/>
      </c>
      <c r="K70" s="7" t="n">
        <v/>
      </c>
      <c r="L70" s="7" t="n">
        <v/>
      </c>
      <c r="M70" s="7" t="n">
        <v/>
      </c>
      <c r="N70" s="7" t="n">
        <v/>
      </c>
      <c r="O70" s="7" t="n">
        <v/>
      </c>
      <c r="P70" s="7" t="n">
        <v/>
      </c>
    </row>
    <row r="71">
      <c r="A71" s="7" t="inlineStr">
        <is>
          <t>Request</t>
        </is>
      </c>
      <c r="B71" s="7" t="n">
        <v/>
      </c>
      <c r="C71" s="7" t="inlineStr">
        <is>
          <t>25/3/2025</t>
        </is>
      </c>
      <c r="D71" s="7" t="inlineStr">
        <is>
          <t>4200H/222A-B934</t>
        </is>
      </c>
      <c r="E71" s="7" t="inlineStr">
        <is>
          <t>Phone sales Middle East</t>
        </is>
      </c>
      <c r="F71" s="7" t="n">
        <v>103617532</v>
      </c>
      <c r="G71" s="7" t="inlineStr">
        <is>
          <t>Prospect</t>
        </is>
      </c>
      <c r="H71" s="7" t="inlineStr">
        <is>
          <t>TAHHAN Riham</t>
        </is>
      </c>
      <c r="I71" s="7" t="n">
        <v/>
      </c>
      <c r="J71" s="7" t="n">
        <v/>
      </c>
      <c r="K71" s="7" t="n">
        <v/>
      </c>
      <c r="L71" s="7" t="n">
        <v/>
      </c>
      <c r="M71" s="7" t="n">
        <v/>
      </c>
      <c r="N71" s="7" t="n">
        <v/>
      </c>
      <c r="O71" s="7" t="n">
        <v/>
      </c>
      <c r="P71" s="7" t="n">
        <v/>
      </c>
    </row>
    <row r="72">
      <c r="A72" s="7" t="inlineStr">
        <is>
          <t>Request</t>
        </is>
      </c>
      <c r="B72" s="7" t="n">
        <v/>
      </c>
      <c r="C72" s="7" t="inlineStr">
        <is>
          <t>25/3/2025</t>
        </is>
      </c>
      <c r="D72" s="7" t="inlineStr">
        <is>
          <t>4200H/222A-B934</t>
        </is>
      </c>
      <c r="E72" s="7" t="inlineStr">
        <is>
          <t>Phone sales Middle East</t>
        </is>
      </c>
      <c r="F72" s="7" t="n">
        <v>104564947</v>
      </c>
      <c r="G72" s="7" t="inlineStr">
        <is>
          <t>Prospect</t>
        </is>
      </c>
      <c r="H72" s="7" t="inlineStr">
        <is>
          <t>SHARIF Maaz</t>
        </is>
      </c>
      <c r="I72" s="7" t="inlineStr">
        <is>
          <t xml:space="preserve">222
</t>
        </is>
      </c>
      <c r="J72" s="7" t="n">
        <v/>
      </c>
      <c r="K72" s="7" t="n">
        <v/>
      </c>
      <c r="L72" s="7" t="n">
        <v/>
      </c>
      <c r="M72" s="7" t="n">
        <v/>
      </c>
      <c r="N72" s="7" t="n">
        <v/>
      </c>
      <c r="O72" s="7" t="n">
        <v/>
      </c>
      <c r="P72" s="7" t="n">
        <v/>
      </c>
    </row>
    <row r="73">
      <c r="A73" s="7" t="inlineStr">
        <is>
          <t>Request</t>
        </is>
      </c>
      <c r="B73" s="7" t="n">
        <v/>
      </c>
      <c r="C73" s="7" t="inlineStr">
        <is>
          <t>25/3/2025</t>
        </is>
      </c>
      <c r="D73" s="7" t="inlineStr">
        <is>
          <t>4520V/210A-B128</t>
        </is>
      </c>
      <c r="E73" s="7" t="inlineStr">
        <is>
          <t>Phone sales Middle East</t>
        </is>
      </c>
      <c r="F73" s="7" t="n">
        <v>104853731</v>
      </c>
      <c r="G73" s="7" t="inlineStr">
        <is>
          <t>Prospect</t>
        </is>
      </c>
      <c r="H73" s="7" t="inlineStr">
        <is>
          <t>TAHHAN Riham</t>
        </is>
      </c>
      <c r="I73" s="7" t="n">
        <v/>
      </c>
      <c r="J73" s="7" t="n">
        <v/>
      </c>
      <c r="K73" s="7" t="n">
        <v/>
      </c>
      <c r="L73" s="7" t="n">
        <v/>
      </c>
      <c r="M73" s="7" t="n">
        <v/>
      </c>
      <c r="N73" s="7" t="n">
        <v/>
      </c>
      <c r="O73" s="7" t="n">
        <v/>
      </c>
      <c r="P73" s="7" t="n">
        <v/>
      </c>
    </row>
    <row r="74">
      <c r="A74" s="7" t="inlineStr">
        <is>
          <t>Sold</t>
        </is>
      </c>
      <c r="B74" s="7" t="inlineStr">
        <is>
          <t>Confirmed</t>
        </is>
      </c>
      <c r="C74" s="7" t="inlineStr">
        <is>
          <t>25/3/2025</t>
        </is>
      </c>
      <c r="D74" s="7" t="inlineStr">
        <is>
          <t>5520V/210R-B966</t>
        </is>
      </c>
      <c r="E74" s="7" t="inlineStr">
        <is>
          <t>Phone sales Middle East</t>
        </is>
      </c>
      <c r="F74" s="7" t="n">
        <v>104802404</v>
      </c>
      <c r="G74" s="7" t="inlineStr">
        <is>
          <t>Prospect</t>
        </is>
      </c>
      <c r="H74" s="7" t="inlineStr">
        <is>
          <t>TAHHAN Riham</t>
        </is>
      </c>
      <c r="I74" s="7" t="n">
        <v/>
      </c>
      <c r="J74" s="7" t="n">
        <v/>
      </c>
      <c r="K74" s="7" t="n">
        <v/>
      </c>
      <c r="L74" s="7" t="n">
        <v/>
      </c>
      <c r="M74" s="7" t="n">
        <v/>
      </c>
      <c r="N74" s="7" t="n">
        <v/>
      </c>
      <c r="O74" s="7" t="n">
        <v/>
      </c>
      <c r="P74" s="7" t="n">
        <v/>
      </c>
    </row>
    <row r="75">
      <c r="A75" s="7" t="inlineStr">
        <is>
          <t>Request</t>
        </is>
      </c>
      <c r="B75" s="7" t="n">
        <v/>
      </c>
      <c r="C75" s="7" t="inlineStr">
        <is>
          <t>25/3/2025</t>
        </is>
      </c>
      <c r="D75" s="7" t="inlineStr">
        <is>
          <t>5520V/210A-B686</t>
        </is>
      </c>
      <c r="E75" s="7" t="inlineStr">
        <is>
          <t>Phone sales Middle East</t>
        </is>
      </c>
      <c r="F75" s="7" t="n">
        <v>104853450</v>
      </c>
      <c r="G75" s="7" t="inlineStr">
        <is>
          <t>Prospect</t>
        </is>
      </c>
      <c r="H75" s="7" t="inlineStr">
        <is>
          <t>TAHHAN Riham</t>
        </is>
      </c>
      <c r="I75" s="7" t="n">
        <v/>
      </c>
      <c r="J75" s="7" t="n">
        <v/>
      </c>
      <c r="K75" s="7" t="n">
        <v/>
      </c>
      <c r="L75" s="7" t="n">
        <v/>
      </c>
      <c r="M75" s="7" t="n">
        <v/>
      </c>
      <c r="N75" s="7" t="n">
        <v/>
      </c>
      <c r="O75" s="7" t="n">
        <v/>
      </c>
      <c r="P75" s="7" t="n">
        <v/>
      </c>
    </row>
    <row r="76">
      <c r="A76" s="7" t="inlineStr">
        <is>
          <t>Request</t>
        </is>
      </c>
      <c r="B76" s="7" t="n">
        <v/>
      </c>
      <c r="C76" s="7" t="inlineStr">
        <is>
          <t>22/3/2025</t>
        </is>
      </c>
      <c r="D76" s="7" t="inlineStr">
        <is>
          <t>4200H/222A-B934</t>
        </is>
      </c>
      <c r="E76" s="7" t="inlineStr">
        <is>
          <t>Phone sales Middle East</t>
        </is>
      </c>
      <c r="F76" s="7" t="n">
        <v>104769573</v>
      </c>
      <c r="G76" s="7" t="inlineStr">
        <is>
          <t>Prospect</t>
        </is>
      </c>
      <c r="H76" s="7" t="inlineStr">
        <is>
          <t>OMARI Asma</t>
        </is>
      </c>
      <c r="I76" s="7" t="inlineStr">
        <is>
          <t xml:space="preserve">lives between Dubai and Geneva.
</t>
        </is>
      </c>
      <c r="J76" s="7" t="n">
        <v/>
      </c>
      <c r="K76" s="7" t="n">
        <v/>
      </c>
      <c r="L76" s="7" t="n">
        <v/>
      </c>
      <c r="M76" s="7" t="n">
        <v/>
      </c>
      <c r="N76" s="7" t="n">
        <v/>
      </c>
      <c r="O76" s="7" t="n">
        <v/>
      </c>
      <c r="P76" s="7" t="n">
        <v/>
      </c>
    </row>
    <row r="77">
      <c r="A77" s="7" t="inlineStr">
        <is>
          <t>Request</t>
        </is>
      </c>
      <c r="B77" s="7" t="n">
        <v/>
      </c>
      <c r="C77" s="7" t="inlineStr">
        <is>
          <t>22/3/2025</t>
        </is>
      </c>
      <c r="D77" s="7" t="inlineStr">
        <is>
          <t>4200H/222A-B934</t>
        </is>
      </c>
      <c r="E77" s="7" t="inlineStr">
        <is>
          <t>Phone sales Middle East</t>
        </is>
      </c>
      <c r="F77" s="7" t="n">
        <v>99219912</v>
      </c>
      <c r="G77" s="7" t="inlineStr">
        <is>
          <t>Prospect</t>
        </is>
      </c>
      <c r="H77" s="7" t="inlineStr">
        <is>
          <t>OMARI Asma</t>
        </is>
      </c>
      <c r="I77" s="7" t="inlineStr">
        <is>
          <t xml:space="preserve">elrahmanhefny ksa
</t>
        </is>
      </c>
      <c r="J77" s="7" t="n">
        <v/>
      </c>
      <c r="K77" s="7" t="n">
        <v/>
      </c>
      <c r="L77" s="7" t="n">
        <v/>
      </c>
      <c r="M77" s="7" t="n">
        <v/>
      </c>
      <c r="N77" s="7" t="n">
        <v/>
      </c>
      <c r="O77" s="7" t="n">
        <v/>
      </c>
      <c r="P77" s="7" t="n">
        <v/>
      </c>
    </row>
    <row r="78">
      <c r="A78" s="7" t="inlineStr">
        <is>
          <t>Request</t>
        </is>
      </c>
      <c r="B78" s="7" t="n">
        <v/>
      </c>
      <c r="C78" s="7" t="inlineStr">
        <is>
          <t>22/3/2025</t>
        </is>
      </c>
      <c r="D78" s="7" t="inlineStr">
        <is>
          <t>7920V/210A-B546</t>
        </is>
      </c>
      <c r="E78" s="7" t="inlineStr">
        <is>
          <t>Phone sales Middle East</t>
        </is>
      </c>
      <c r="F78" s="7" t="n">
        <v>104796476</v>
      </c>
      <c r="G78" s="7" t="inlineStr">
        <is>
          <t>Prospect</t>
        </is>
      </c>
      <c r="H78" s="7" t="inlineStr">
        <is>
          <t>TAHHAN Riham</t>
        </is>
      </c>
      <c r="I78" s="7" t="inlineStr">
        <is>
          <t xml:space="preserve">The client wishes to purchase his first Vacheron Constantin timepiece in Dubai, as he has a deep appreciation for the city and wants his first VC watch to hold a special connection to it. He is ready to purchase it right away.
</t>
        </is>
      </c>
      <c r="J78" s="7" t="n">
        <v/>
      </c>
      <c r="K78" s="7" t="n">
        <v/>
      </c>
      <c r="L78" s="7" t="n">
        <v/>
      </c>
      <c r="M78" s="7" t="n">
        <v/>
      </c>
      <c r="N78" s="7" t="n">
        <v/>
      </c>
      <c r="O78" s="7" t="n">
        <v/>
      </c>
      <c r="P78" s="7" t="n">
        <v/>
      </c>
    </row>
    <row r="79">
      <c r="A79" s="7" t="inlineStr">
        <is>
          <t>Request</t>
        </is>
      </c>
      <c r="B79" s="7" t="n">
        <v/>
      </c>
      <c r="C79" s="7" t="inlineStr">
        <is>
          <t>19/3/2025</t>
        </is>
      </c>
      <c r="D79" s="7" t="inlineStr">
        <is>
          <t>6000V/210R-B934</t>
        </is>
      </c>
      <c r="E79" s="7" t="inlineStr">
        <is>
          <t>Phone sales Middle East</t>
        </is>
      </c>
      <c r="F79" s="7" t="n">
        <v>104689190</v>
      </c>
      <c r="G79" s="7" t="inlineStr">
        <is>
          <t>Prospect</t>
        </is>
      </c>
      <c r="H79" s="7" t="inlineStr">
        <is>
          <t>TAHHAN Riham</t>
        </is>
      </c>
      <c r="I79" s="7" t="n">
        <v/>
      </c>
      <c r="J79" s="7" t="n">
        <v/>
      </c>
      <c r="K79" s="7" t="n">
        <v/>
      </c>
      <c r="L79" s="7" t="n">
        <v/>
      </c>
      <c r="M79" s="7" t="n">
        <v/>
      </c>
      <c r="N79" s="7" t="n">
        <v/>
      </c>
      <c r="O79" s="7" t="n">
        <v/>
      </c>
      <c r="P79" s="7" t="n">
        <v/>
      </c>
    </row>
    <row r="80">
      <c r="A80" s="7" t="inlineStr">
        <is>
          <t>Request</t>
        </is>
      </c>
      <c r="B80" s="7" t="n">
        <v/>
      </c>
      <c r="C80" s="7" t="inlineStr">
        <is>
          <t>18/3/2025</t>
        </is>
      </c>
      <c r="D80" s="7" t="inlineStr">
        <is>
          <t>7920V/210A-B334</t>
        </is>
      </c>
      <c r="E80" s="7" t="inlineStr">
        <is>
          <t>Phone sales Middle East</t>
        </is>
      </c>
      <c r="F80" s="7" t="n">
        <v>104687223</v>
      </c>
      <c r="G80" s="7" t="inlineStr">
        <is>
          <t>Prospect</t>
        </is>
      </c>
      <c r="H80" s="7" t="inlineStr">
        <is>
          <t>TAHHAN Riham</t>
        </is>
      </c>
      <c r="I80" s="7" t="n">
        <v/>
      </c>
      <c r="J80" s="7" t="n">
        <v/>
      </c>
      <c r="K80" s="7" t="n">
        <v/>
      </c>
      <c r="L80" s="7" t="n">
        <v/>
      </c>
      <c r="M80" s="7" t="n">
        <v/>
      </c>
      <c r="N80" s="7" t="n">
        <v/>
      </c>
      <c r="O80" s="7" t="n">
        <v/>
      </c>
      <c r="P80" s="7" t="n">
        <v/>
      </c>
    </row>
    <row r="81">
      <c r="A81" s="7" t="inlineStr">
        <is>
          <t>Request</t>
        </is>
      </c>
      <c r="B81" s="7" t="n">
        <v/>
      </c>
      <c r="C81" s="7" t="inlineStr">
        <is>
          <t>15/3/2025</t>
        </is>
      </c>
      <c r="D81" s="7" t="inlineStr">
        <is>
          <t>4520V/210A-B128</t>
        </is>
      </c>
      <c r="E81" s="7" t="inlineStr">
        <is>
          <t>Phone sales Middle East</t>
        </is>
      </c>
      <c r="F81" s="7" t="n">
        <v>104609280</v>
      </c>
      <c r="G81" s="7" t="inlineStr">
        <is>
          <t>Prospect</t>
        </is>
      </c>
      <c r="H81" s="7" t="inlineStr">
        <is>
          <t>SHARIF Maaz</t>
        </is>
      </c>
      <c r="I81" s="7" t="inlineStr">
        <is>
          <t xml:space="preserve">b128 no history 
</t>
        </is>
      </c>
      <c r="J81" s="7" t="n">
        <v/>
      </c>
      <c r="K81" s="7" t="n">
        <v/>
      </c>
      <c r="L81" s="7" t="n">
        <v/>
      </c>
      <c r="M81" s="7" t="n">
        <v/>
      </c>
      <c r="N81" s="7" t="n">
        <v/>
      </c>
      <c r="O81" s="7" t="n">
        <v/>
      </c>
      <c r="P81" s="7" t="n">
        <v/>
      </c>
    </row>
    <row r="82">
      <c r="A82" s="7" t="inlineStr">
        <is>
          <t>Request</t>
        </is>
      </c>
      <c r="B82" s="7" t="n">
        <v/>
      </c>
      <c r="C82" s="7" t="inlineStr">
        <is>
          <t>13/3/2025</t>
        </is>
      </c>
      <c r="D82" s="7" t="inlineStr">
        <is>
          <t>4200H/222A-B934</t>
        </is>
      </c>
      <c r="E82" s="7" t="inlineStr">
        <is>
          <t>Phone sales Middle East</t>
        </is>
      </c>
      <c r="F82" s="7" t="n">
        <v>99351991</v>
      </c>
      <c r="G82" s="7" t="inlineStr">
        <is>
          <t>Prospect</t>
        </is>
      </c>
      <c r="H82" s="7" t="inlineStr">
        <is>
          <t>TAHHAN Riham</t>
        </is>
      </c>
      <c r="I82" s="7" t="n">
        <v/>
      </c>
      <c r="J82" s="7" t="n">
        <v/>
      </c>
      <c r="K82" s="7" t="n">
        <v/>
      </c>
      <c r="L82" s="7" t="n">
        <v/>
      </c>
      <c r="M82" s="7" t="n">
        <v/>
      </c>
      <c r="N82" s="7" t="n">
        <v/>
      </c>
      <c r="O82" s="7" t="n">
        <v/>
      </c>
      <c r="P82" s="7" t="n">
        <v/>
      </c>
    </row>
    <row r="83">
      <c r="A83" s="7" t="inlineStr">
        <is>
          <t>Request</t>
        </is>
      </c>
      <c r="B83" s="7" t="n">
        <v/>
      </c>
      <c r="C83" s="7" t="inlineStr">
        <is>
          <t>13/3/2025</t>
        </is>
      </c>
      <c r="D83" s="7" t="inlineStr">
        <is>
          <t>4520V/210A-B483</t>
        </is>
      </c>
      <c r="E83" s="7" t="inlineStr">
        <is>
          <t>Phone sales Middle East</t>
        </is>
      </c>
      <c r="F83" s="7" t="n">
        <v>104572070</v>
      </c>
      <c r="G83" s="7" t="inlineStr">
        <is>
          <t>Prospect</t>
        </is>
      </c>
      <c r="H83" s="7" t="inlineStr">
        <is>
          <t>TAHHAN Riham</t>
        </is>
      </c>
      <c r="I83" s="7" t="n">
        <v/>
      </c>
      <c r="J83" s="7" t="n">
        <v/>
      </c>
      <c r="K83" s="7" t="n">
        <v/>
      </c>
      <c r="L83" s="7" t="n">
        <v/>
      </c>
      <c r="M83" s="7" t="n">
        <v/>
      </c>
      <c r="N83" s="7" t="n">
        <v/>
      </c>
      <c r="O83" s="7" t="n">
        <v/>
      </c>
      <c r="P83" s="7" t="n">
        <v/>
      </c>
    </row>
    <row r="84">
      <c r="A84" s="7" t="inlineStr">
        <is>
          <t>Request</t>
        </is>
      </c>
      <c r="B84" s="7" t="n">
        <v/>
      </c>
      <c r="C84" s="7" t="inlineStr">
        <is>
          <t>13/3/2025</t>
        </is>
      </c>
      <c r="D84" s="7" t="inlineStr">
        <is>
          <t>4200H/222A-B934</t>
        </is>
      </c>
      <c r="E84" s="7" t="inlineStr">
        <is>
          <t>Phone sales Middle East</t>
        </is>
      </c>
      <c r="F84" s="7" t="n">
        <v>104576008</v>
      </c>
      <c r="G84" s="7" t="inlineStr">
        <is>
          <t>Prospect</t>
        </is>
      </c>
      <c r="H84" s="7" t="inlineStr">
        <is>
          <t>SHARIF Maaz</t>
        </is>
      </c>
      <c r="I84" s="7" t="inlineStr">
        <is>
          <t xml:space="preserve">222
</t>
        </is>
      </c>
      <c r="J84" s="7" t="n">
        <v/>
      </c>
      <c r="K84" s="7" t="n">
        <v/>
      </c>
      <c r="L84" s="7" t="n">
        <v/>
      </c>
      <c r="M84" s="7" t="n">
        <v/>
      </c>
      <c r="N84" s="7" t="n">
        <v/>
      </c>
      <c r="O84" s="7" t="n">
        <v/>
      </c>
      <c r="P84" s="7" t="n">
        <v/>
      </c>
    </row>
    <row r="85">
      <c r="A85" s="7" t="inlineStr">
        <is>
          <t>Request</t>
        </is>
      </c>
      <c r="B85" s="7" t="n">
        <v/>
      </c>
      <c r="C85" s="7" t="inlineStr">
        <is>
          <t>11/3/2025</t>
        </is>
      </c>
      <c r="D85" s="7" t="inlineStr">
        <is>
          <t>4200H/222A-B934</t>
        </is>
      </c>
      <c r="E85" s="7" t="inlineStr">
        <is>
          <t>Phone sales Middle East</t>
        </is>
      </c>
      <c r="F85" s="7" t="n">
        <v>104513303</v>
      </c>
      <c r="G85" s="7" t="inlineStr">
        <is>
          <t>Prospect</t>
        </is>
      </c>
      <c r="H85" s="7" t="inlineStr">
        <is>
          <t>OMARI Asma</t>
        </is>
      </c>
      <c r="I85" s="7" t="inlineStr">
        <is>
          <t xml:space="preserve">Sultan Aldhaher (ksa)
</t>
        </is>
      </c>
      <c r="J85" s="7" t="n">
        <v/>
      </c>
      <c r="K85" s="7" t="n">
        <v/>
      </c>
      <c r="L85" s="7" t="n">
        <v/>
      </c>
      <c r="M85" s="7" t="n">
        <v/>
      </c>
      <c r="N85" s="7" t="n">
        <v/>
      </c>
      <c r="O85" s="7" t="n">
        <v/>
      </c>
      <c r="P85" s="7" t="n">
        <v/>
      </c>
    </row>
    <row r="86">
      <c r="A86" s="7" t="inlineStr">
        <is>
          <t>Request</t>
        </is>
      </c>
      <c r="B86" s="7" t="n">
        <v/>
      </c>
      <c r="C86" s="7" t="inlineStr">
        <is>
          <t>11/3/2025</t>
        </is>
      </c>
      <c r="D86" s="7" t="inlineStr">
        <is>
          <t>4200H/222A-B934</t>
        </is>
      </c>
      <c r="E86" s="7" t="inlineStr">
        <is>
          <t>Phone sales Middle East</t>
        </is>
      </c>
      <c r="F86" s="7" t="n">
        <v>103058008</v>
      </c>
      <c r="G86" s="7" t="inlineStr">
        <is>
          <t>Prospect</t>
        </is>
      </c>
      <c r="H86" s="7" t="inlineStr">
        <is>
          <t>TAHHAN Riham</t>
        </is>
      </c>
      <c r="I86" s="7" t="n">
        <v/>
      </c>
      <c r="J86" s="7" t="n">
        <v/>
      </c>
      <c r="K86" s="7" t="n">
        <v/>
      </c>
      <c r="L86" s="7" t="n">
        <v/>
      </c>
      <c r="M86" s="7" t="n">
        <v/>
      </c>
      <c r="N86" s="7" t="n">
        <v/>
      </c>
      <c r="O86" s="7" t="n">
        <v/>
      </c>
      <c r="P86" s="7" t="n">
        <v/>
      </c>
    </row>
    <row r="87">
      <c r="A87" s="7" t="inlineStr">
        <is>
          <t>Request</t>
        </is>
      </c>
      <c r="B87" s="7" t="n">
        <v/>
      </c>
      <c r="C87" s="7" t="inlineStr">
        <is>
          <t>11/3/2025</t>
        </is>
      </c>
      <c r="D87" s="7" t="inlineStr">
        <is>
          <t>4200H/222A-B934</t>
        </is>
      </c>
      <c r="E87" s="7" t="inlineStr">
        <is>
          <t>Phone sales Middle East</t>
        </is>
      </c>
      <c r="F87" s="7" t="n">
        <v>104075516</v>
      </c>
      <c r="G87" s="7" t="inlineStr">
        <is>
          <t>Client</t>
        </is>
      </c>
      <c r="H87" s="7" t="inlineStr">
        <is>
          <t>SHARIF Maaz</t>
        </is>
      </c>
      <c r="I87" s="7" t="inlineStr">
        <is>
          <t xml:space="preserve">interested in the 222
</t>
        </is>
      </c>
      <c r="J87" s="7" t="n">
        <v/>
      </c>
      <c r="K87" s="7" t="n">
        <v/>
      </c>
      <c r="L87" s="7" t="n">
        <v/>
      </c>
      <c r="M87" s="7" t="n">
        <v/>
      </c>
      <c r="N87" s="7" t="n">
        <v/>
      </c>
      <c r="O87" s="7" t="n">
        <v/>
      </c>
      <c r="P87" s="7" t="n">
        <v/>
      </c>
    </row>
    <row r="88">
      <c r="A88" s="7" t="inlineStr">
        <is>
          <t>Request</t>
        </is>
      </c>
      <c r="B88" s="7" t="n">
        <v/>
      </c>
      <c r="C88" s="7" t="inlineStr">
        <is>
          <t>11/3/2025</t>
        </is>
      </c>
      <c r="D88" s="7" t="inlineStr">
        <is>
          <t>4200H/222A-B934</t>
        </is>
      </c>
      <c r="E88" s="7" t="inlineStr">
        <is>
          <t>Phone sales Middle East</t>
        </is>
      </c>
      <c r="F88" s="7" t="n">
        <v>101055665</v>
      </c>
      <c r="G88" s="7" t="inlineStr">
        <is>
          <t>Prospect</t>
        </is>
      </c>
      <c r="H88" s="7" t="inlineStr">
        <is>
          <t>TAHHAN Riham</t>
        </is>
      </c>
      <c r="I88" s="7" t="n">
        <v/>
      </c>
      <c r="J88" s="7" t="n">
        <v/>
      </c>
      <c r="K88" s="7" t="n">
        <v/>
      </c>
      <c r="L88" s="7" t="n">
        <v/>
      </c>
      <c r="M88" s="7" t="n">
        <v/>
      </c>
      <c r="N88" s="7" t="n">
        <v/>
      </c>
      <c r="O88" s="7" t="n">
        <v/>
      </c>
      <c r="P88" s="7" t="n">
        <v/>
      </c>
    </row>
    <row r="89">
      <c r="A89" s="7" t="inlineStr">
        <is>
          <t>Request</t>
        </is>
      </c>
      <c r="B89" s="7" t="n">
        <v/>
      </c>
      <c r="C89" s="7" t="inlineStr">
        <is>
          <t>8/3/2025</t>
        </is>
      </c>
      <c r="D89" s="7" t="inlineStr">
        <is>
          <t>4200H/222A-B934</t>
        </is>
      </c>
      <c r="E89" s="7" t="inlineStr">
        <is>
          <t>Phone sales Middle East</t>
        </is>
      </c>
      <c r="F89" s="7" t="n">
        <v>104506669</v>
      </c>
      <c r="G89" s="7" t="inlineStr">
        <is>
          <t>Prospect</t>
        </is>
      </c>
      <c r="H89" s="7" t="inlineStr">
        <is>
          <t>SHARIF Maaz</t>
        </is>
      </c>
      <c r="I89" s="7" t="inlineStr">
        <is>
          <t xml:space="preserve">222
</t>
        </is>
      </c>
      <c r="J89" s="7" t="n">
        <v/>
      </c>
      <c r="K89" s="7" t="n">
        <v/>
      </c>
      <c r="L89" s="7" t="n">
        <v/>
      </c>
      <c r="M89" s="7" t="n">
        <v/>
      </c>
      <c r="N89" s="7" t="n">
        <v/>
      </c>
      <c r="O89" s="7" t="n">
        <v/>
      </c>
      <c r="P89" s="7" t="n">
        <v/>
      </c>
    </row>
    <row r="90">
      <c r="A90" s="7" t="inlineStr">
        <is>
          <t>Request</t>
        </is>
      </c>
      <c r="B90" s="7" t="n">
        <v/>
      </c>
      <c r="C90" s="7" t="inlineStr">
        <is>
          <t>8/3/2025</t>
        </is>
      </c>
      <c r="D90" s="7" t="inlineStr">
        <is>
          <t>6000T/000R-B346</t>
        </is>
      </c>
      <c r="E90" s="7" t="inlineStr">
        <is>
          <t>Phone sales Middle East</t>
        </is>
      </c>
      <c r="F90" s="7" t="n">
        <v>104509438</v>
      </c>
      <c r="G90" s="7" t="inlineStr">
        <is>
          <t>Prospect</t>
        </is>
      </c>
      <c r="H90" s="7" t="inlineStr">
        <is>
          <t>SHARIF Maaz</t>
        </is>
      </c>
      <c r="I90" s="7" t="inlineStr">
        <is>
          <t xml:space="preserve">
</t>
        </is>
      </c>
      <c r="J90" s="7" t="n">
        <v/>
      </c>
      <c r="K90" s="7" t="n">
        <v/>
      </c>
      <c r="L90" s="7" t="n">
        <v/>
      </c>
      <c r="M90" s="7" t="n">
        <v/>
      </c>
      <c r="N90" s="7" t="n">
        <v/>
      </c>
      <c r="O90" s="7" t="n">
        <v/>
      </c>
      <c r="P90" s="7" t="n">
        <v/>
      </c>
    </row>
    <row r="91">
      <c r="A91" s="7" t="inlineStr">
        <is>
          <t>Request</t>
        </is>
      </c>
      <c r="B91" s="7" t="n">
        <v/>
      </c>
      <c r="C91" s="7" t="inlineStr">
        <is>
          <t>8/3/2025</t>
        </is>
      </c>
      <c r="D91" s="7" t="inlineStr">
        <is>
          <t>7920V/210R-B965</t>
        </is>
      </c>
      <c r="E91" s="7" t="inlineStr">
        <is>
          <t>Phone sales Middle East</t>
        </is>
      </c>
      <c r="F91" s="7" t="n">
        <v>105118480</v>
      </c>
      <c r="G91" s="7" t="inlineStr">
        <is>
          <t>Prospect</t>
        </is>
      </c>
      <c r="H91" s="7" t="inlineStr">
        <is>
          <t>SHARIF Maaz</t>
        </is>
      </c>
      <c r="I91" s="7" t="inlineStr">
        <is>
          <t xml:space="preserve">Dual time green 
</t>
        </is>
      </c>
      <c r="J91" s="7" t="n">
        <v/>
      </c>
      <c r="K91" s="7" t="n">
        <v/>
      </c>
      <c r="L91" s="7" t="n">
        <v/>
      </c>
      <c r="M91" s="7" t="n">
        <v/>
      </c>
      <c r="N91" s="7" t="n">
        <v/>
      </c>
      <c r="O91" s="7" t="n">
        <v/>
      </c>
      <c r="P91" s="7" t="n">
        <v/>
      </c>
    </row>
    <row r="92">
      <c r="A92" s="7" t="inlineStr">
        <is>
          <t>Request</t>
        </is>
      </c>
      <c r="B92" s="7" t="n">
        <v/>
      </c>
      <c r="C92" s="7" t="inlineStr">
        <is>
          <t>7/3/2025</t>
        </is>
      </c>
      <c r="D92" s="7" t="inlineStr">
        <is>
          <t>4200H/222A-B934</t>
        </is>
      </c>
      <c r="E92" s="7" t="inlineStr">
        <is>
          <t>Phone sales Middle East</t>
        </is>
      </c>
      <c r="F92" s="7" t="n">
        <v>102277427</v>
      </c>
      <c r="G92" s="7" t="inlineStr">
        <is>
          <t>Prospect</t>
        </is>
      </c>
      <c r="H92" s="7" t="inlineStr">
        <is>
          <t>OMARI Asma</t>
        </is>
      </c>
      <c r="I92" s="7" t="inlineStr">
        <is>
          <t xml:space="preserve">Mr. Fida Hussain
</t>
        </is>
      </c>
      <c r="J92" s="7" t="n">
        <v/>
      </c>
      <c r="K92" s="7" t="n">
        <v/>
      </c>
      <c r="L92" s="7" t="n">
        <v/>
      </c>
      <c r="M92" s="7" t="n">
        <v/>
      </c>
      <c r="N92" s="7" t="n">
        <v/>
      </c>
      <c r="O92" s="7" t="n">
        <v/>
      </c>
      <c r="P92" s="7" t="n">
        <v/>
      </c>
    </row>
    <row r="93">
      <c r="A93" s="7" t="inlineStr">
        <is>
          <t>Request</t>
        </is>
      </c>
      <c r="B93" s="7" t="n">
        <v/>
      </c>
      <c r="C93" s="7" t="inlineStr">
        <is>
          <t>7/3/2025</t>
        </is>
      </c>
      <c r="D93" s="7" t="inlineStr">
        <is>
          <t>4200H/222A-B934</t>
        </is>
      </c>
      <c r="E93" s="7" t="inlineStr">
        <is>
          <t>Phone sales Middle East</t>
        </is>
      </c>
      <c r="F93" s="7" t="n">
        <v>91002249</v>
      </c>
      <c r="G93" s="7" t="inlineStr">
        <is>
          <t>Prospect</t>
        </is>
      </c>
      <c r="H93" s="7" t="inlineStr">
        <is>
          <t>OMARI Asma</t>
        </is>
      </c>
      <c r="I93" s="7" t="inlineStr">
        <is>
          <t xml:space="preserve">Abdullaziz Alshreef : KSA
</t>
        </is>
      </c>
      <c r="J93" s="7" t="n">
        <v/>
      </c>
      <c r="K93" s="7" t="n">
        <v/>
      </c>
      <c r="L93" s="7" t="n">
        <v/>
      </c>
      <c r="M93" s="7" t="n">
        <v/>
      </c>
      <c r="N93" s="7" t="n">
        <v/>
      </c>
      <c r="O93" s="7" t="n">
        <v/>
      </c>
      <c r="P93" s="7" t="n">
        <v/>
      </c>
    </row>
    <row r="94">
      <c r="A94" s="7" t="inlineStr">
        <is>
          <t>Request</t>
        </is>
      </c>
      <c r="B94" s="7" t="n">
        <v/>
      </c>
      <c r="C94" s="7" t="inlineStr">
        <is>
          <t>7/3/2025</t>
        </is>
      </c>
      <c r="D94" s="7" t="inlineStr">
        <is>
          <t>4200H/222A-B934</t>
        </is>
      </c>
      <c r="E94" s="7" t="inlineStr">
        <is>
          <t>Phone sales Middle East</t>
        </is>
      </c>
      <c r="F94" s="7" t="n">
        <v>104481449</v>
      </c>
      <c r="G94" s="7" t="inlineStr">
        <is>
          <t>Prospect</t>
        </is>
      </c>
      <c r="H94" s="7" t="inlineStr">
        <is>
          <t>OMARI Asma</t>
        </is>
      </c>
      <c r="I94" s="7" t="inlineStr">
        <is>
          <t xml:space="preserve">Alhasan Alkindi
</t>
        </is>
      </c>
      <c r="J94" s="7" t="n">
        <v/>
      </c>
      <c r="K94" s="7" t="n">
        <v/>
      </c>
      <c r="L94" s="7" t="n">
        <v/>
      </c>
      <c r="M94" s="7" t="n">
        <v/>
      </c>
      <c r="N94" s="7" t="n">
        <v/>
      </c>
      <c r="O94" s="7" t="n">
        <v/>
      </c>
      <c r="P94" s="7" t="n">
        <v/>
      </c>
    </row>
    <row r="95">
      <c r="A95" s="7" t="inlineStr">
        <is>
          <t>Request</t>
        </is>
      </c>
      <c r="B95" s="7" t="n">
        <v/>
      </c>
      <c r="C95" s="7" t="inlineStr">
        <is>
          <t>7/3/2025</t>
        </is>
      </c>
      <c r="D95" s="7" t="inlineStr">
        <is>
          <t>4200H/222A-B934</t>
        </is>
      </c>
      <c r="E95" s="7" t="inlineStr">
        <is>
          <t>Phone sales Middle East</t>
        </is>
      </c>
      <c r="F95" s="7" t="n">
        <v>104455540</v>
      </c>
      <c r="G95" s="7" t="inlineStr">
        <is>
          <t>Prospect</t>
        </is>
      </c>
      <c r="H95" s="7" t="inlineStr">
        <is>
          <t>OMARI Asma</t>
        </is>
      </c>
      <c r="I95" s="7" t="inlineStr">
        <is>
          <t xml:space="preserve">Andrey Karpov
</t>
        </is>
      </c>
      <c r="J95" s="7" t="n">
        <v/>
      </c>
      <c r="K95" s="7" t="n">
        <v/>
      </c>
      <c r="L95" s="7" t="n">
        <v/>
      </c>
      <c r="M95" s="7" t="n">
        <v/>
      </c>
      <c r="N95" s="7" t="n">
        <v/>
      </c>
      <c r="O95" s="7" t="n">
        <v/>
      </c>
      <c r="P95" s="7" t="n">
        <v/>
      </c>
    </row>
    <row r="96">
      <c r="A96" s="7" t="inlineStr">
        <is>
          <t>Request</t>
        </is>
      </c>
      <c r="B96" s="7" t="n">
        <v/>
      </c>
      <c r="C96" s="7" t="inlineStr">
        <is>
          <t>7/3/2025</t>
        </is>
      </c>
      <c r="D96" s="7" t="inlineStr">
        <is>
          <t>4200H/222A-B934</t>
        </is>
      </c>
      <c r="E96" s="7" t="inlineStr">
        <is>
          <t>Phone sales Middle East</t>
        </is>
      </c>
      <c r="F96" s="7" t="n">
        <v>103831079</v>
      </c>
      <c r="G96" s="7" t="inlineStr">
        <is>
          <t>Prospect</t>
        </is>
      </c>
      <c r="H96" s="7" t="inlineStr">
        <is>
          <t>SHARIF Maaz</t>
        </is>
      </c>
      <c r="I96" s="7" t="inlineStr">
        <is>
          <t xml:space="preserve">222 
</t>
        </is>
      </c>
      <c r="J96" s="7" t="n">
        <v/>
      </c>
      <c r="K96" s="7" t="n">
        <v/>
      </c>
      <c r="L96" s="7" t="n">
        <v/>
      </c>
      <c r="M96" s="7" t="n">
        <v/>
      </c>
      <c r="N96" s="7" t="n">
        <v/>
      </c>
      <c r="O96" s="7" t="n">
        <v/>
      </c>
      <c r="P96" s="7" t="n">
        <v/>
      </c>
    </row>
    <row r="97">
      <c r="A97" s="7" t="inlineStr">
        <is>
          <t>Request</t>
        </is>
      </c>
      <c r="B97" s="7" t="n">
        <v/>
      </c>
      <c r="C97" s="7" t="inlineStr">
        <is>
          <t>7/3/2025</t>
        </is>
      </c>
      <c r="D97" s="7" t="inlineStr">
        <is>
          <t>4200H/222A-B934</t>
        </is>
      </c>
      <c r="E97" s="7" t="inlineStr">
        <is>
          <t>Phone sales Middle East</t>
        </is>
      </c>
      <c r="F97" s="7" t="n">
        <v>104909110</v>
      </c>
      <c r="G97" s="7" t="inlineStr">
        <is>
          <t>Prospect</t>
        </is>
      </c>
      <c r="H97" s="7" t="inlineStr">
        <is>
          <t>SHARIF Maaz</t>
        </is>
      </c>
      <c r="I97" s="7" t="inlineStr">
        <is>
          <t xml:space="preserve">222
</t>
        </is>
      </c>
      <c r="J97" s="7" t="n">
        <v/>
      </c>
      <c r="K97" s="7" t="n">
        <v/>
      </c>
      <c r="L97" s="7" t="n">
        <v/>
      </c>
      <c r="M97" s="7" t="n">
        <v/>
      </c>
      <c r="N97" s="7" t="n">
        <v/>
      </c>
      <c r="O97" s="7" t="n">
        <v/>
      </c>
      <c r="P97" s="7" t="n">
        <v/>
      </c>
    </row>
    <row r="98">
      <c r="A98" s="7" t="inlineStr">
        <is>
          <t>Request</t>
        </is>
      </c>
      <c r="B98" s="7" t="n">
        <v/>
      </c>
      <c r="C98" s="7" t="inlineStr">
        <is>
          <t>6/3/2025</t>
        </is>
      </c>
      <c r="D98" s="7" t="inlineStr">
        <is>
          <t>4520V/210A-B128</t>
        </is>
      </c>
      <c r="E98" s="7" t="inlineStr">
        <is>
          <t>Phone sales Middle East</t>
        </is>
      </c>
      <c r="F98" s="7" t="n">
        <v>104241748</v>
      </c>
      <c r="G98" s="7" t="inlineStr">
        <is>
          <t>Prospect</t>
        </is>
      </c>
      <c r="H98" s="7" t="inlineStr">
        <is>
          <t>OMARI Asma</t>
        </is>
      </c>
      <c r="I98" s="7" t="inlineStr">
        <is>
          <t xml:space="preserve">DR Ali Aldhanhani
</t>
        </is>
      </c>
      <c r="J98" s="7" t="n">
        <v/>
      </c>
      <c r="K98" s="7" t="n">
        <v/>
      </c>
      <c r="L98" s="7" t="n">
        <v/>
      </c>
      <c r="M98" s="7" t="n">
        <v/>
      </c>
      <c r="N98" s="7" t="n">
        <v/>
      </c>
      <c r="O98" s="7" t="n">
        <v/>
      </c>
      <c r="P98" s="7" t="n">
        <v/>
      </c>
    </row>
    <row r="99">
      <c r="A99" s="7" t="inlineStr">
        <is>
          <t>Request</t>
        </is>
      </c>
      <c r="B99" s="7" t="n">
        <v/>
      </c>
      <c r="C99" s="7" t="inlineStr">
        <is>
          <t>5/3/2025</t>
        </is>
      </c>
      <c r="D99" s="7" t="inlineStr">
        <is>
          <t>4200H/222A-B934</t>
        </is>
      </c>
      <c r="E99" s="7" t="inlineStr">
        <is>
          <t>Phone sales Middle East</t>
        </is>
      </c>
      <c r="F99" s="7" t="n">
        <v>104457258</v>
      </c>
      <c r="G99" s="7" t="inlineStr">
        <is>
          <t>Prospect</t>
        </is>
      </c>
      <c r="H99" s="7" t="inlineStr">
        <is>
          <t>SHARIF Maaz</t>
        </is>
      </c>
      <c r="I99" s="7" t="inlineStr">
        <is>
          <t xml:space="preserve">222
</t>
        </is>
      </c>
      <c r="J99" s="7" t="n">
        <v/>
      </c>
      <c r="K99" s="7" t="n">
        <v/>
      </c>
      <c r="L99" s="7" t="n">
        <v/>
      </c>
      <c r="M99" s="7" t="n">
        <v/>
      </c>
      <c r="N99" s="7" t="n">
        <v/>
      </c>
      <c r="O99" s="7" t="n">
        <v/>
      </c>
      <c r="P99" s="7" t="n">
        <v/>
      </c>
    </row>
    <row r="100">
      <c r="A100" s="7" t="inlineStr">
        <is>
          <t>Request</t>
        </is>
      </c>
      <c r="B100" s="7" t="n">
        <v/>
      </c>
      <c r="C100" s="7" t="inlineStr">
        <is>
          <t>5/3/2025</t>
        </is>
      </c>
      <c r="D100" s="7" t="inlineStr">
        <is>
          <t>4200H/222A-B934</t>
        </is>
      </c>
      <c r="E100" s="7" t="inlineStr">
        <is>
          <t>Phone sales Middle East</t>
        </is>
      </c>
      <c r="F100" s="7" t="n">
        <v>104482467</v>
      </c>
      <c r="G100" s="7" t="inlineStr">
        <is>
          <t>Prospect</t>
        </is>
      </c>
      <c r="H100" s="7" t="inlineStr">
        <is>
          <t>SHARIF Maaz</t>
        </is>
      </c>
      <c r="I100" s="7" t="inlineStr">
        <is>
          <t xml:space="preserve">222
</t>
        </is>
      </c>
      <c r="J100" s="7" t="n">
        <v/>
      </c>
      <c r="K100" s="7" t="n">
        <v/>
      </c>
      <c r="L100" s="7" t="n">
        <v/>
      </c>
      <c r="M100" s="7" t="n">
        <v/>
      </c>
      <c r="N100" s="7" t="n">
        <v/>
      </c>
      <c r="O100" s="7" t="n">
        <v/>
      </c>
      <c r="P100" s="7" t="n">
        <v/>
      </c>
    </row>
    <row r="101">
      <c r="A101" s="7" t="inlineStr">
        <is>
          <t>Request</t>
        </is>
      </c>
      <c r="B101" s="7" t="n">
        <v/>
      </c>
      <c r="C101" s="7" t="inlineStr">
        <is>
          <t>4/3/2025</t>
        </is>
      </c>
      <c r="D101" s="7" t="inlineStr">
        <is>
          <t>4200H/222A-B934</t>
        </is>
      </c>
      <c r="E101" s="7" t="inlineStr">
        <is>
          <t>Phone sales Middle East</t>
        </is>
      </c>
      <c r="F101" s="7" t="n">
        <v>104455380</v>
      </c>
      <c r="G101" s="7" t="inlineStr">
        <is>
          <t>Prospect</t>
        </is>
      </c>
      <c r="H101" s="7" t="inlineStr">
        <is>
          <t>OMARI Asma</t>
        </is>
      </c>
      <c r="I101" s="7" t="inlineStr">
        <is>
          <t xml:space="preserve">Mr. Peter AROKIANATHAN (ksa)
</t>
        </is>
      </c>
      <c r="J101" s="7" t="n">
        <v/>
      </c>
      <c r="K101" s="7" t="n">
        <v/>
      </c>
      <c r="L101" s="7" t="n">
        <v/>
      </c>
      <c r="M101" s="7" t="n">
        <v/>
      </c>
      <c r="N101" s="7" t="n">
        <v/>
      </c>
      <c r="O101" s="7" t="n">
        <v/>
      </c>
      <c r="P101" s="7" t="n">
        <v/>
      </c>
    </row>
    <row r="102">
      <c r="A102" s="7" t="inlineStr">
        <is>
          <t>Request</t>
        </is>
      </c>
      <c r="B102" s="7" t="n">
        <v/>
      </c>
      <c r="C102" s="7" t="inlineStr">
        <is>
          <t>4/3/2025</t>
        </is>
      </c>
      <c r="D102" s="7" t="inlineStr">
        <is>
          <t>4520V/210R-B967</t>
        </is>
      </c>
      <c r="E102" s="7" t="inlineStr">
        <is>
          <t>Phone sales Middle East</t>
        </is>
      </c>
      <c r="F102" s="7" t="n">
        <v>104455689</v>
      </c>
      <c r="G102" s="7" t="inlineStr">
        <is>
          <t>Prospect</t>
        </is>
      </c>
      <c r="H102" s="7" t="inlineStr">
        <is>
          <t>TAHHAN Riham</t>
        </is>
      </c>
      <c r="I102" s="7" t="inlineStr">
        <is>
          <t xml:space="preserve">Would like the pick up to be end of Dec first of Jan
</t>
        </is>
      </c>
      <c r="J102" s="7" t="n">
        <v/>
      </c>
      <c r="K102" s="7" t="n">
        <v/>
      </c>
      <c r="L102" s="7" t="n">
        <v/>
      </c>
      <c r="M102" s="7" t="n">
        <v/>
      </c>
      <c r="N102" s="7" t="n">
        <v/>
      </c>
      <c r="O102" s="7" t="n">
        <v/>
      </c>
      <c r="P102" s="7" t="n">
        <v/>
      </c>
    </row>
    <row r="103">
      <c r="A103" s="7" t="inlineStr">
        <is>
          <t>Request</t>
        </is>
      </c>
      <c r="B103" s="7" t="n">
        <v/>
      </c>
      <c r="C103" s="7" t="inlineStr">
        <is>
          <t>4/3/2025</t>
        </is>
      </c>
      <c r="D103" s="7" t="inlineStr">
        <is>
          <t>7920V/210R-B965</t>
        </is>
      </c>
      <c r="E103" s="7" t="inlineStr">
        <is>
          <t>Phone sales Middle East</t>
        </is>
      </c>
      <c r="F103" s="7" t="n">
        <v>104455689</v>
      </c>
      <c r="G103" s="7" t="inlineStr">
        <is>
          <t>Prospect</t>
        </is>
      </c>
      <c r="H103" s="7" t="inlineStr">
        <is>
          <t>TAHHAN Riham</t>
        </is>
      </c>
      <c r="I103" s="7" t="n">
        <v/>
      </c>
      <c r="J103" s="7" t="n">
        <v/>
      </c>
      <c r="K103" s="7" t="n">
        <v/>
      </c>
      <c r="L103" s="7" t="n">
        <v/>
      </c>
      <c r="M103" s="7" t="n">
        <v/>
      </c>
      <c r="N103" s="7" t="n">
        <v/>
      </c>
      <c r="O103" s="7" t="n">
        <v/>
      </c>
      <c r="P103" s="7" t="n">
        <v/>
      </c>
    </row>
    <row r="104">
      <c r="A104" s="7" t="inlineStr">
        <is>
          <t>Request</t>
        </is>
      </c>
      <c r="B104" s="7" t="n">
        <v/>
      </c>
      <c r="C104" s="7" t="inlineStr">
        <is>
          <t>4/3/2025</t>
        </is>
      </c>
      <c r="D104" s="7" t="inlineStr">
        <is>
          <t>4200H/222A-B934</t>
        </is>
      </c>
      <c r="E104" s="7" t="inlineStr">
        <is>
          <t>Phone sales Middle East</t>
        </is>
      </c>
      <c r="F104" s="7" t="n">
        <v>104455472</v>
      </c>
      <c r="G104" s="7" t="inlineStr">
        <is>
          <t>Prospect</t>
        </is>
      </c>
      <c r="H104" s="7" t="inlineStr">
        <is>
          <t>TAHHAN Riham</t>
        </is>
      </c>
      <c r="I104" s="7" t="n">
        <v/>
      </c>
      <c r="J104" s="7" t="n">
        <v/>
      </c>
      <c r="K104" s="7" t="n">
        <v/>
      </c>
      <c r="L104" s="7" t="n">
        <v/>
      </c>
      <c r="M104" s="7" t="n">
        <v/>
      </c>
      <c r="N104" s="7" t="n">
        <v/>
      </c>
      <c r="O104" s="7" t="n">
        <v/>
      </c>
      <c r="P104" s="7" t="n">
        <v/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>
      <c r="A516" s="15" t="inlineStr">
        <is>
          <t>COLLECTION &amp; INVENTORY DATA</t>
        </is>
      </c>
    </row>
    <row r="517"/>
    <row r="518">
      <c r="A518" s="17" t="inlineStr">
        <is>
          <t>Ref</t>
        </is>
      </c>
      <c r="B518" s="17" t="inlineStr">
        <is>
          <t xml:space="preserve">Timepiece Reference </t>
        </is>
      </c>
      <c r="C518" s="17" t="inlineStr">
        <is>
          <t xml:space="preserve">Collection name </t>
        </is>
      </c>
      <c r="D518" s="17" t="inlineStr">
        <is>
          <t>Price</t>
        </is>
      </c>
      <c r="E518" s="17" t="inlineStr">
        <is>
          <t>CRC STOCK</t>
        </is>
      </c>
      <c r="F518" s="17" t="inlineStr">
        <is>
          <t>Available</t>
        </is>
      </c>
      <c r="G518" s="17" t="inlineStr">
        <is>
          <t xml:space="preserve">Helper </t>
        </is>
      </c>
      <c r="H518" s="17" t="inlineStr">
        <is>
          <t>Unnamed: 7</t>
        </is>
      </c>
      <c r="I518" s="17" t="inlineStr">
        <is>
          <t>Unnamed: 8</t>
        </is>
      </c>
      <c r="J518" s="17" t="inlineStr">
        <is>
          <t xml:space="preserve">Timepiece Reference#( only the available for sale ) </t>
        </is>
      </c>
      <c r="K518" s="17" t="inlineStr">
        <is>
          <t>Unnamed: 10</t>
        </is>
      </c>
    </row>
    <row r="519">
      <c r="A519" s="7" t="inlineStr">
        <is>
          <t>VMX40G130C</t>
        </is>
      </c>
      <c r="B519" s="7" t="inlineStr">
        <is>
          <t>4017C/000G-130C</t>
        </is>
      </c>
      <c r="C519" s="7" t="inlineStr">
        <is>
          <t>Regulator perpetual calendar - Jewellery</t>
        </is>
      </c>
      <c r="D519" s="7" t="inlineStr">
        <is>
          <t>6,000,000 AED</t>
        </is>
      </c>
      <c r="E519" s="7" t="inlineStr">
        <is>
          <t>YES</t>
        </is>
      </c>
      <c r="F519" s="7" t="n">
        <v>1</v>
      </c>
      <c r="G519" s="7" t="b">
        <v>1</v>
      </c>
      <c r="H519" s="7" t="n">
        <v/>
      </c>
      <c r="I519" s="7" t="n">
        <v/>
      </c>
      <c r="J519" s="7" t="n">
        <v/>
      </c>
      <c r="K519" s="7" t="inlineStr">
        <is>
          <t xml:space="preserve">QTY </t>
        </is>
      </c>
    </row>
    <row r="520">
      <c r="A520" s="7" t="inlineStr">
        <is>
          <t>VMX24G160C</t>
        </is>
      </c>
      <c r="B520" s="7" t="inlineStr">
        <is>
          <t>2400C/000G-160C</t>
        </is>
      </c>
      <c r="C520" s="7" t="inlineStr">
        <is>
          <t>Miniature - Ode to Izanagi</t>
        </is>
      </c>
      <c r="D520" s="7" t="inlineStr">
        <is>
          <t>6,000,000 AED</t>
        </is>
      </c>
      <c r="E520" s="7" t="inlineStr">
        <is>
          <t>No</t>
        </is>
      </c>
      <c r="F520" s="7" t="n">
        <v/>
      </c>
      <c r="G520" s="7" t="b">
        <v>0</v>
      </c>
      <c r="H520" s="7" t="n">
        <v/>
      </c>
      <c r="I520" s="7" t="n">
        <v/>
      </c>
      <c r="J520" s="7" t="inlineStr">
        <is>
          <t>4017C/000G-130C</t>
        </is>
      </c>
      <c r="K520" s="7" t="n">
        <v/>
      </c>
    </row>
    <row r="521">
      <c r="A521" s="7" t="inlineStr">
        <is>
          <t>VMX98R202C</t>
        </is>
      </c>
      <c r="B521" s="7" t="inlineStr">
        <is>
          <t>9890C/000R-202C</t>
        </is>
      </c>
      <c r="C521" s="7" t="inlineStr">
        <is>
          <t>Armillary tourbillon - Ode to Chronos</t>
        </is>
      </c>
      <c r="D521" s="7" t="inlineStr">
        <is>
          <t>6,000,000 AED</t>
        </is>
      </c>
      <c r="E521" s="7" t="inlineStr">
        <is>
          <t>No</t>
        </is>
      </c>
      <c r="F521" s="7" t="n">
        <v/>
      </c>
      <c r="G521" s="7" t="b">
        <v>0</v>
      </c>
      <c r="H521" s="7" t="n">
        <v/>
      </c>
      <c r="I521" s="7" t="n">
        <v/>
      </c>
      <c r="J521" s="7" t="inlineStr">
        <is>
          <t>4200H/222J-B935</t>
        </is>
      </c>
      <c r="K521" s="7" t="n">
        <v/>
      </c>
    </row>
    <row r="522">
      <c r="A522" s="7" t="inlineStr">
        <is>
          <t>VMX97R212C</t>
        </is>
      </c>
      <c r="B522" s="7" t="inlineStr">
        <is>
          <t>9720C/000R-212C</t>
        </is>
      </c>
      <c r="C522" s="7" t="inlineStr">
        <is>
          <t>Celestia astronomical grand complication</t>
        </is>
      </c>
      <c r="D522" s="7" t="inlineStr">
        <is>
          <t>6,000,000 AED</t>
        </is>
      </c>
      <c r="E522" s="7" t="inlineStr">
        <is>
          <t>No</t>
        </is>
      </c>
      <c r="F522" s="7" t="n">
        <v/>
      </c>
      <c r="G522" s="7" t="b">
        <v>0</v>
      </c>
      <c r="H522" s="7" t="n">
        <v/>
      </c>
      <c r="I522" s="7" t="n">
        <v/>
      </c>
      <c r="J522" s="7" t="inlineStr">
        <is>
          <t>4600E/000A-B442</t>
        </is>
      </c>
      <c r="K522" s="7" t="n">
        <v/>
      </c>
    </row>
    <row r="523">
      <c r="A523" s="7" t="n">
        <v/>
      </c>
      <c r="B523" s="7" t="n">
        <v/>
      </c>
      <c r="C523" s="7" t="n">
        <v/>
      </c>
      <c r="D523" s="7" t="inlineStr">
        <is>
          <t>6,000,000 AED</t>
        </is>
      </c>
      <c r="E523" s="7" t="inlineStr">
        <is>
          <t>No</t>
        </is>
      </c>
      <c r="F523" s="7" t="n">
        <v/>
      </c>
      <c r="G523" s="7" t="b">
        <v>0</v>
      </c>
      <c r="H523" s="7" t="n">
        <v/>
      </c>
      <c r="I523" s="7" t="n">
        <v/>
      </c>
      <c r="J523" s="7" t="inlineStr">
        <is>
          <t xml:space="preserve">5520V/210A-B148 </t>
        </is>
      </c>
      <c r="K523" s="7" t="n">
        <v/>
      </c>
    </row>
    <row r="524">
      <c r="A524" s="7" t="inlineStr">
        <is>
          <t>VMX80R246C</t>
        </is>
      </c>
      <c r="B524" s="7" t="inlineStr">
        <is>
          <t>80172/000R-246C</t>
        </is>
      </c>
      <c r="C524" s="7" t="inlineStr">
        <is>
          <t>Minute repeater perpetual calendar - Ornamental</t>
        </is>
      </c>
      <c r="D524" s="7" t="n">
        <v/>
      </c>
      <c r="E524" s="7" t="inlineStr">
        <is>
          <t>No</t>
        </is>
      </c>
      <c r="F524" s="7" t="n">
        <v/>
      </c>
      <c r="G524" s="7" t="b">
        <v>0</v>
      </c>
      <c r="H524" s="7" t="n">
        <v/>
      </c>
      <c r="I524" s="7" t="n">
        <v/>
      </c>
      <c r="J524" s="7" t="inlineStr">
        <is>
          <t>6000V/210R-B934</t>
        </is>
      </c>
      <c r="K524" s="7" t="n">
        <v/>
      </c>
    </row>
    <row r="525">
      <c r="A525" s="7" t="inlineStr">
        <is>
          <t>VMX82PH063</t>
        </is>
      </c>
      <c r="B525" s="7" t="inlineStr">
        <is>
          <t>82035/000P-H063</t>
        </is>
      </c>
      <c r="C525" s="7" t="inlineStr">
        <is>
          <t>Historiques American 1921 - Arabic</t>
        </is>
      </c>
      <c r="D525" s="7" t="inlineStr">
        <is>
          <t>192,000 AED</t>
        </is>
      </c>
      <c r="E525" s="7" t="inlineStr">
        <is>
          <t>No</t>
        </is>
      </c>
      <c r="F525" s="7" t="n">
        <v/>
      </c>
      <c r="G525" s="7" t="b">
        <v>0</v>
      </c>
      <c r="H525" s="7" t="n">
        <v/>
      </c>
      <c r="I525" s="7" t="n">
        <v/>
      </c>
      <c r="J525" s="7" t="inlineStr">
        <is>
          <t>4605F/110R-B496</t>
        </is>
      </c>
      <c r="K525" s="7" t="n">
        <v/>
      </c>
    </row>
    <row r="526">
      <c r="A526" s="7" t="n">
        <v/>
      </c>
      <c r="B526" s="7" t="n">
        <v/>
      </c>
      <c r="C526" s="7" t="n">
        <v/>
      </c>
      <c r="D526" s="7" t="inlineStr">
        <is>
          <t>192,000 AED</t>
        </is>
      </c>
      <c r="E526" s="7" t="inlineStr">
        <is>
          <t>No</t>
        </is>
      </c>
      <c r="F526" s="7" t="n">
        <v/>
      </c>
      <c r="G526" s="7" t="b">
        <v>0</v>
      </c>
      <c r="H526" s="7" t="n">
        <v/>
      </c>
      <c r="I526" s="7" t="n">
        <v/>
      </c>
      <c r="J526" s="7" t="inlineStr">
        <is>
          <t>4000E/000R-B065</t>
        </is>
      </c>
      <c r="K526" s="7" t="n">
        <v/>
      </c>
    </row>
    <row r="527">
      <c r="A527" s="7" t="inlineStr">
        <is>
          <t>VMX42AB934</t>
        </is>
      </c>
      <c r="B527" s="7" t="inlineStr">
        <is>
          <t>4200H/222A-B934</t>
        </is>
      </c>
      <c r="C527" s="7" t="inlineStr">
        <is>
          <t>Historiques 222</t>
        </is>
      </c>
      <c r="D527" s="7" t="inlineStr">
        <is>
          <t>121,000 AED</t>
        </is>
      </c>
      <c r="E527" s="7" t="inlineStr">
        <is>
          <t>No</t>
        </is>
      </c>
      <c r="F527" s="7" t="n">
        <v/>
      </c>
      <c r="G527" s="7" t="b">
        <v>0</v>
      </c>
      <c r="H527" s="7" t="n">
        <v/>
      </c>
      <c r="I527" s="7" t="n">
        <v/>
      </c>
      <c r="J527" s="7" t="inlineStr">
        <is>
          <t>4400E/000R-B436</t>
        </is>
      </c>
      <c r="K527" s="7" t="n">
        <v/>
      </c>
    </row>
    <row r="528">
      <c r="A528" s="7" t="n">
        <v/>
      </c>
      <c r="B528" s="7" t="n">
        <v/>
      </c>
      <c r="C528" s="7" t="n">
        <v/>
      </c>
      <c r="D528" s="7" t="inlineStr">
        <is>
          <t>121,000 AED</t>
        </is>
      </c>
      <c r="E528" s="7" t="inlineStr">
        <is>
          <t>No</t>
        </is>
      </c>
      <c r="F528" s="7" t="n">
        <v/>
      </c>
      <c r="G528" s="7" t="b">
        <v>0</v>
      </c>
      <c r="H528" s="7" t="n">
        <v/>
      </c>
      <c r="I528" s="7" t="n">
        <v/>
      </c>
      <c r="J528" s="7" t="inlineStr">
        <is>
          <t>1100S/000R-B430</t>
        </is>
      </c>
      <c r="K528" s="7" t="n">
        <v/>
      </c>
    </row>
    <row r="529">
      <c r="A529" s="7" t="inlineStr">
        <is>
          <t>VMX60GH067</t>
        </is>
      </c>
      <c r="B529" s="7" t="inlineStr">
        <is>
          <t>6057T/000G-H067</t>
        </is>
      </c>
      <c r="C529" s="7" t="inlineStr">
        <is>
          <t>Traditionnelle tourbillon high jewellery</t>
        </is>
      </c>
      <c r="D529" s="7" t="inlineStr">
        <is>
          <t>2,720,000 AED</t>
        </is>
      </c>
      <c r="E529" s="7" t="inlineStr">
        <is>
          <t>No</t>
        </is>
      </c>
      <c r="F529" s="7" t="n">
        <v/>
      </c>
      <c r="G529" s="7" t="b">
        <v>0</v>
      </c>
      <c r="H529" s="7" t="n">
        <v/>
      </c>
      <c r="I529" s="7" t="n">
        <v/>
      </c>
      <c r="J529" s="7" t="inlineStr">
        <is>
          <t>82035/000G-B735</t>
        </is>
      </c>
      <c r="K529" s="7" t="n">
        <v/>
      </c>
    </row>
    <row r="530">
      <c r="A530" s="7" t="n">
        <v/>
      </c>
      <c r="B530" s="7" t="n">
        <v/>
      </c>
      <c r="C530" s="7" t="n">
        <v/>
      </c>
      <c r="D530" s="7" t="inlineStr">
        <is>
          <t>2,720,000 AED</t>
        </is>
      </c>
      <c r="E530" s="7" t="inlineStr">
        <is>
          <t>No</t>
        </is>
      </c>
      <c r="F530" s="7" t="n">
        <v/>
      </c>
      <c r="G530" s="7" t="b">
        <v>0</v>
      </c>
      <c r="H530" s="7" t="n">
        <v/>
      </c>
      <c r="I530" s="7" t="n">
        <v/>
      </c>
      <c r="J530" s="7" t="inlineStr">
        <is>
          <t>82035/000R-9359</t>
        </is>
      </c>
      <c r="K530" s="7" t="n">
        <v/>
      </c>
    </row>
    <row r="531">
      <c r="A531" s="7" t="inlineStr">
        <is>
          <t>VMX85JH069</t>
        </is>
      </c>
      <c r="B531" s="7" t="inlineStr">
        <is>
          <t>85180/000J-H069</t>
        </is>
      </c>
      <c r="C531" s="7" t="inlineStr">
        <is>
          <t>Patrimony self-winding</t>
        </is>
      </c>
      <c r="D531" s="7" t="inlineStr">
        <is>
          <t>134,000 AED</t>
        </is>
      </c>
      <c r="E531" s="7" t="inlineStr">
        <is>
          <t>No</t>
        </is>
      </c>
      <c r="F531" s="7" t="n">
        <v/>
      </c>
      <c r="G531" s="7" t="b">
        <v>0</v>
      </c>
      <c r="H531" s="7" t="n">
        <v/>
      </c>
      <c r="I531" s="7" t="n">
        <v/>
      </c>
      <c r="J531" s="7" t="inlineStr">
        <is>
          <t>1225V/000R-B592</t>
        </is>
      </c>
      <c r="K531" s="7" t="n">
        <v/>
      </c>
    </row>
    <row r="532">
      <c r="A532" s="7" t="n">
        <v/>
      </c>
      <c r="B532" s="7" t="n">
        <v/>
      </c>
      <c r="C532" s="7" t="n">
        <v/>
      </c>
      <c r="D532" s="7" t="inlineStr">
        <is>
          <t>134,000 AED</t>
        </is>
      </c>
      <c r="E532" s="7" t="inlineStr">
        <is>
          <t>No</t>
        </is>
      </c>
      <c r="F532" s="7" t="n">
        <v/>
      </c>
      <c r="G532" s="7" t="b">
        <v>0</v>
      </c>
      <c r="H532" s="7" t="n">
        <v/>
      </c>
      <c r="I532" s="7" t="n">
        <v/>
      </c>
      <c r="J532" s="7" t="inlineStr">
        <is>
          <t>4605V/200R-B978</t>
        </is>
      </c>
      <c r="K532" s="7" t="n">
        <v/>
      </c>
    </row>
    <row r="533">
      <c r="A533" s="7" t="inlineStr">
        <is>
          <t>VMX46RH101</t>
        </is>
      </c>
      <c r="B533" s="7" t="inlineStr">
        <is>
          <t>4600E/000R-H101</t>
        </is>
      </c>
      <c r="C533" s="7" t="inlineStr">
        <is>
          <t>Fiftysix self-winding</t>
        </is>
      </c>
      <c r="D533" s="7" t="inlineStr">
        <is>
          <t>96,500 AED</t>
        </is>
      </c>
      <c r="E533" s="7" t="inlineStr">
        <is>
          <t>YES</t>
        </is>
      </c>
      <c r="F533" s="7" t="n">
        <v>1</v>
      </c>
      <c r="G533" s="7" t="b">
        <v>1</v>
      </c>
      <c r="H533" s="7" t="n">
        <v/>
      </c>
      <c r="I533" s="7" t="n">
        <v/>
      </c>
      <c r="J533" s="7" t="inlineStr">
        <is>
          <t>5520V/210A-B481</t>
        </is>
      </c>
      <c r="K533" s="7" t="n">
        <v/>
      </c>
    </row>
    <row r="534">
      <c r="A534" s="7" t="n">
        <v/>
      </c>
      <c r="B534" s="7" t="n">
        <v/>
      </c>
      <c r="C534" s="7" t="n">
        <v/>
      </c>
      <c r="D534" s="7" t="inlineStr">
        <is>
          <t>96,500 AED</t>
        </is>
      </c>
      <c r="E534" s="7" t="inlineStr">
        <is>
          <t>No</t>
        </is>
      </c>
      <c r="F534" s="7" t="n">
        <v/>
      </c>
      <c r="G534" s="7" t="b">
        <v>0</v>
      </c>
      <c r="H534" s="7" t="n">
        <v/>
      </c>
      <c r="I534" s="7" t="n">
        <v/>
      </c>
      <c r="J534" s="7" t="inlineStr">
        <is>
          <t>43175/000R-9687</t>
        </is>
      </c>
      <c r="K534" s="7" t="n">
        <v/>
      </c>
    </row>
    <row r="535">
      <c r="A535" s="7" t="inlineStr">
        <is>
          <t>VMX24RH024</t>
        </is>
      </c>
      <c r="B535" s="7" t="inlineStr">
        <is>
          <t>2400A/000R-H024</t>
        </is>
      </c>
      <c r="C535" s="7" t="inlineStr">
        <is>
          <t>Métiers d’Art Tribute to traditional symbols - Eternal flow</t>
        </is>
      </c>
      <c r="D535" s="7" t="inlineStr">
        <is>
          <t>560,000 AED</t>
        </is>
      </c>
      <c r="E535" s="7" t="inlineStr">
        <is>
          <t>No</t>
        </is>
      </c>
      <c r="F535" s="7" t="n">
        <v/>
      </c>
      <c r="G535" s="7" t="b">
        <v>0</v>
      </c>
      <c r="H535" s="7" t="n">
        <v/>
      </c>
      <c r="I535" s="7" t="n">
        <v/>
      </c>
      <c r="J535" s="7" t="inlineStr">
        <is>
          <t>85180/000R-9248</t>
        </is>
      </c>
      <c r="K535" s="7" t="n">
        <v/>
      </c>
    </row>
    <row r="536">
      <c r="A536" s="7" t="inlineStr">
        <is>
          <t>VMX24RH022</t>
        </is>
      </c>
      <c r="B536" s="7" t="inlineStr">
        <is>
          <t>2405A/000R-H022</t>
        </is>
      </c>
      <c r="C536" s="7" t="inlineStr">
        <is>
          <t>Métiers d’Art Tribute to traditional symbols - Moonlight slivers</t>
        </is>
      </c>
      <c r="D536" s="7" t="inlineStr">
        <is>
          <t>560,000 AED</t>
        </is>
      </c>
      <c r="E536" s="7" t="inlineStr">
        <is>
          <t>No</t>
        </is>
      </c>
      <c r="F536" s="7" t="n">
        <v/>
      </c>
      <c r="G536" s="7" t="b">
        <v>0</v>
      </c>
      <c r="H536" s="7" t="n">
        <v/>
      </c>
      <c r="I536" s="7" t="n">
        <v/>
      </c>
      <c r="J536" s="7" t="inlineStr">
        <is>
          <t>25558/000R-B156</t>
        </is>
      </c>
      <c r="K536" s="7" t="n">
        <v/>
      </c>
    </row>
    <row r="537">
      <c r="A537" s="7" t="inlineStr">
        <is>
          <t>VMX24GH023</t>
        </is>
      </c>
      <c r="B537" s="7" t="inlineStr">
        <is>
          <t>2400A/000G-H023</t>
        </is>
      </c>
      <c r="C537" s="7" t="inlineStr">
        <is>
          <t>Métiers d’Art Tribute to traditional symbols - Eternal flow</t>
        </is>
      </c>
      <c r="D537" s="7" t="inlineStr">
        <is>
          <t>560,000 AED</t>
        </is>
      </c>
      <c r="E537" s="7" t="inlineStr">
        <is>
          <t>No</t>
        </is>
      </c>
      <c r="F537" s="7" t="n">
        <v/>
      </c>
      <c r="G537" s="7" t="b">
        <v>0</v>
      </c>
      <c r="H537" s="7" t="n">
        <v/>
      </c>
      <c r="I537" s="7" t="n">
        <v/>
      </c>
      <c r="J537" s="7" t="inlineStr">
        <is>
          <t>4020T/000P-H038</t>
        </is>
      </c>
      <c r="K537" s="7" t="n">
        <v/>
      </c>
    </row>
    <row r="538">
      <c r="A538" s="7" t="inlineStr">
        <is>
          <t>VMX24GH021</t>
        </is>
      </c>
      <c r="B538" s="7" t="inlineStr">
        <is>
          <t>2405A/000G-H021</t>
        </is>
      </c>
      <c r="C538" s="7" t="inlineStr">
        <is>
          <t>Métiers d’Art Tribute to traditional symbols - Moonlight slivers</t>
        </is>
      </c>
      <c r="D538" s="7" t="inlineStr">
        <is>
          <t>560,000 AED</t>
        </is>
      </c>
      <c r="E538" s="7" t="inlineStr">
        <is>
          <t>No</t>
        </is>
      </c>
      <c r="F538" s="7" t="n">
        <v/>
      </c>
      <c r="G538" s="7" t="b">
        <v>0</v>
      </c>
      <c r="H538" s="7" t="n">
        <v/>
      </c>
      <c r="I538" s="7" t="n">
        <v/>
      </c>
      <c r="J538" s="7" t="inlineStr">
        <is>
          <t>9720C/000P-126C</t>
        </is>
      </c>
      <c r="K538" s="7" t="n">
        <v/>
      </c>
    </row>
    <row r="539">
      <c r="A539" s="7" t="inlineStr">
        <is>
          <t>VMX86RH034</t>
        </is>
      </c>
      <c r="B539" s="7" t="inlineStr">
        <is>
          <t>86073/000R-H034</t>
        </is>
      </c>
      <c r="C539" s="7" t="inlineStr">
        <is>
          <t>Métiers d'Art The legend of the Chinese zodiac - year of the snake</t>
        </is>
      </c>
      <c r="D539" s="7" t="inlineStr">
        <is>
          <t>560,000 AED</t>
        </is>
      </c>
      <c r="E539" s="7" t="inlineStr">
        <is>
          <t>No</t>
        </is>
      </c>
      <c r="F539" s="7" t="n">
        <v/>
      </c>
      <c r="G539" s="7" t="b">
        <v>0</v>
      </c>
      <c r="H539" s="7" t="n">
        <v/>
      </c>
      <c r="I539" s="7" t="n">
        <v/>
      </c>
      <c r="J539" s="7" t="inlineStr">
        <is>
          <t>1420C/000J-161C</t>
        </is>
      </c>
      <c r="K539" s="7" t="n">
        <v/>
      </c>
    </row>
    <row r="540">
      <c r="A540" s="7" t="inlineStr">
        <is>
          <t>VMX86PH033</t>
        </is>
      </c>
      <c r="B540" s="7" t="inlineStr">
        <is>
          <t>86073/000P-H033</t>
        </is>
      </c>
      <c r="C540" s="7" t="inlineStr">
        <is>
          <t>Métiers d'Art The legend of the Chinese zodiac - year of the snake</t>
        </is>
      </c>
      <c r="D540" s="7" t="inlineStr">
        <is>
          <t>620,000 AED</t>
        </is>
      </c>
      <c r="E540" s="7" t="inlineStr">
        <is>
          <t>No</t>
        </is>
      </c>
      <c r="F540" s="7" t="n">
        <v/>
      </c>
      <c r="G540" s="7" t="b">
        <v>0</v>
      </c>
      <c r="H540" s="7" t="n">
        <v/>
      </c>
      <c r="I540" s="7" t="n">
        <v/>
      </c>
      <c r="J540" s="7" t="inlineStr">
        <is>
          <t>6057/000G-H067</t>
        </is>
      </c>
      <c r="K540" s="7" t="n">
        <v/>
      </c>
    </row>
    <row r="541">
      <c r="A541" s="7" t="inlineStr">
        <is>
          <t>VMX43RC642</t>
        </is>
      </c>
      <c r="B541" s="7" t="inlineStr">
        <is>
          <t>4300V/220R-B642</t>
        </is>
      </c>
      <c r="C541" s="7" t="inlineStr">
        <is>
          <t>Overseas perpetual calendar ultra-thin skeleton</t>
        </is>
      </c>
      <c r="D541" s="7" t="inlineStr">
        <is>
          <t>605,000 AED</t>
        </is>
      </c>
      <c r="E541" s="7" t="inlineStr">
        <is>
          <t>No</t>
        </is>
      </c>
      <c r="F541" s="7" t="n">
        <v/>
      </c>
      <c r="G541" s="7" t="b">
        <v>0</v>
      </c>
      <c r="H541" s="7" t="n">
        <v/>
      </c>
      <c r="I541" s="7" t="n">
        <v/>
      </c>
      <c r="J541" s="7" t="inlineStr">
        <is>
          <t>9870C/000T-181C</t>
        </is>
      </c>
      <c r="K541" s="7" t="n">
        <v/>
      </c>
    </row>
    <row r="542">
      <c r="A542" s="7" t="inlineStr">
        <is>
          <t>VMX43RC547</t>
        </is>
      </c>
      <c r="B542" s="7" t="inlineStr">
        <is>
          <t>4300V/220R-B547</t>
        </is>
      </c>
      <c r="C542" s="7" t="inlineStr">
        <is>
          <t>Overseas perpetual calendar ultra-thin skeleton</t>
        </is>
      </c>
      <c r="D542" s="7" t="inlineStr">
        <is>
          <t>605,000 AED</t>
        </is>
      </c>
      <c r="E542" s="7" t="inlineStr">
        <is>
          <t>No</t>
        </is>
      </c>
      <c r="F542" s="7" t="n">
        <v/>
      </c>
      <c r="G542" s="7" t="b">
        <v>0</v>
      </c>
      <c r="H542" s="7" t="n">
        <v/>
      </c>
      <c r="I542" s="7" t="n">
        <v/>
      </c>
      <c r="J542" s="7" t="inlineStr">
        <is>
          <t>6007V/210G-B955</t>
        </is>
      </c>
      <c r="K542" s="7" t="n">
        <v/>
      </c>
    </row>
    <row r="543">
      <c r="A543" s="7" t="inlineStr">
        <is>
          <t>VMX43RC509</t>
        </is>
      </c>
      <c r="B543" s="7" t="inlineStr">
        <is>
          <t>4300V/220R-B509</t>
        </is>
      </c>
      <c r="C543" s="7" t="inlineStr">
        <is>
          <t>Overseas perpetual calendar ultra-thin</t>
        </is>
      </c>
      <c r="D543" s="7" t="inlineStr">
        <is>
          <t>442,000 AED</t>
        </is>
      </c>
      <c r="E543" s="7" t="inlineStr">
        <is>
          <t>No</t>
        </is>
      </c>
      <c r="F543" s="7" t="n">
        <v/>
      </c>
      <c r="G543" s="7" t="b">
        <v>0</v>
      </c>
      <c r="H543" s="7" t="n">
        <v/>
      </c>
      <c r="I543" s="7" t="n">
        <v/>
      </c>
      <c r="J543" s="7" t="inlineStr">
        <is>
          <t>4000U/000P-H003</t>
        </is>
      </c>
      <c r="K543" s="7" t="n">
        <v/>
      </c>
    </row>
    <row r="544">
      <c r="A544" s="7" t="inlineStr">
        <is>
          <t>VMX43RC064</t>
        </is>
      </c>
      <c r="B544" s="7" t="inlineStr">
        <is>
          <t>4300V/220R-B064</t>
        </is>
      </c>
      <c r="C544" s="7" t="inlineStr">
        <is>
          <t>Overseas perpetual calendar ultra-thin</t>
        </is>
      </c>
      <c r="D544" s="7" t="inlineStr">
        <is>
          <t>442,000 AED</t>
        </is>
      </c>
      <c r="E544" s="7" t="inlineStr">
        <is>
          <t>YES</t>
        </is>
      </c>
      <c r="F544" s="7" t="n">
        <v>1</v>
      </c>
      <c r="G544" s="7" t="b">
        <v>1</v>
      </c>
      <c r="H544" s="7" t="n">
        <v/>
      </c>
      <c r="I544" s="7" t="n">
        <v/>
      </c>
      <c r="J544" s="7" t="inlineStr">
        <is>
          <t>4300V/220G-B945</t>
        </is>
      </c>
      <c r="K544" s="7" t="n">
        <v/>
      </c>
    </row>
    <row r="545">
      <c r="A545" s="7" t="inlineStr">
        <is>
          <t>VMX43GC946</t>
        </is>
      </c>
      <c r="B545" s="7" t="inlineStr">
        <is>
          <t>4300V/220G-B946</t>
        </is>
      </c>
      <c r="C545" s="7" t="inlineStr">
        <is>
          <t>Overseas perpetual calendar ultra-thin skeleton</t>
        </is>
      </c>
      <c r="D545" s="7" t="inlineStr">
        <is>
          <t>605,000 AED</t>
        </is>
      </c>
      <c r="E545" s="7" t="inlineStr">
        <is>
          <t>YES</t>
        </is>
      </c>
      <c r="F545" s="7" t="n">
        <v>1</v>
      </c>
      <c r="G545" s="7" t="b">
        <v>1</v>
      </c>
      <c r="H545" s="7" t="n">
        <v/>
      </c>
      <c r="I545" s="7" t="n">
        <v/>
      </c>
      <c r="J545" s="7" t="inlineStr">
        <is>
          <t>4300V/220G-B946</t>
        </is>
      </c>
      <c r="K545" s="7" t="n">
        <v/>
      </c>
    </row>
    <row r="546">
      <c r="A546" s="7" t="inlineStr">
        <is>
          <t>VMX43GC945</t>
        </is>
      </c>
      <c r="B546" s="7" t="inlineStr">
        <is>
          <t>4300V/220G-B945</t>
        </is>
      </c>
      <c r="C546" s="7" t="inlineStr">
        <is>
          <t>Overseas perpetual calendar ultra-thin</t>
        </is>
      </c>
      <c r="D546" s="7" t="inlineStr">
        <is>
          <t>442,000 AED</t>
        </is>
      </c>
      <c r="E546" s="7" t="inlineStr">
        <is>
          <t>YES</t>
        </is>
      </c>
      <c r="F546" s="7" t="n">
        <v>1</v>
      </c>
      <c r="G546" s="7" t="b">
        <v>1</v>
      </c>
      <c r="H546" s="7" t="n">
        <v/>
      </c>
      <c r="I546" s="7" t="n">
        <v/>
      </c>
      <c r="J546" s="7" t="inlineStr">
        <is>
          <t>4300V/220R-B064</t>
        </is>
      </c>
      <c r="K546" s="7" t="n">
        <v/>
      </c>
    </row>
    <row r="547">
      <c r="A547" s="7" t="inlineStr">
        <is>
          <t>VMX60GC955</t>
        </is>
      </c>
      <c r="B547" s="7" t="inlineStr">
        <is>
          <t>6007V/210G-B955</t>
        </is>
      </c>
      <c r="C547" s="7" t="inlineStr">
        <is>
          <t>Overseas tourbillon high jewellery</t>
        </is>
      </c>
      <c r="D547" s="7" t="inlineStr">
        <is>
          <t>1,020,000 AED</t>
        </is>
      </c>
      <c r="E547" s="7" t="inlineStr">
        <is>
          <t>YES</t>
        </is>
      </c>
      <c r="F547" s="7" t="n">
        <v>1</v>
      </c>
      <c r="G547" s="7" t="b">
        <v>1</v>
      </c>
      <c r="H547" s="7" t="n">
        <v/>
      </c>
      <c r="I547" s="7" t="n">
        <v/>
      </c>
      <c r="J547" s="7" t="inlineStr">
        <is>
          <t>4520V/210R-B967</t>
        </is>
      </c>
      <c r="K547" s="7" t="n">
        <v/>
      </c>
    </row>
    <row r="548">
      <c r="A548" s="7" t="inlineStr">
        <is>
          <t>VMX60TH032</t>
        </is>
      </c>
      <c r="B548" s="7" t="inlineStr">
        <is>
          <t>6000V/210T-H032</t>
        </is>
      </c>
      <c r="C548" s="7" t="inlineStr">
        <is>
          <t>Overseas tourbillon</t>
        </is>
      </c>
      <c r="D548" s="7" t="inlineStr">
        <is>
          <t>580,000 AED</t>
        </is>
      </c>
      <c r="E548" s="7" t="inlineStr">
        <is>
          <t>No</t>
        </is>
      </c>
      <c r="F548" s="7" t="n">
        <v/>
      </c>
      <c r="G548" s="7" t="b">
        <v>0</v>
      </c>
      <c r="H548" s="7" t="n">
        <v/>
      </c>
      <c r="I548" s="7" t="n">
        <v/>
      </c>
      <c r="J548" s="7" t="inlineStr">
        <is>
          <t>4600E/000R-H101</t>
        </is>
      </c>
      <c r="K548" s="7" t="n">
        <v/>
      </c>
    </row>
    <row r="549">
      <c r="A549" s="7" t="inlineStr">
        <is>
          <t>VMX79RC965</t>
        </is>
      </c>
      <c r="B549" s="7" t="inlineStr">
        <is>
          <t>7920V/210R-B965</t>
        </is>
      </c>
      <c r="C549" s="7" t="inlineStr">
        <is>
          <t>Overseas dual time Green</t>
        </is>
      </c>
      <c r="D549" s="7" t="inlineStr">
        <is>
          <t>286,000 AED</t>
        </is>
      </c>
      <c r="E549" s="7" t="inlineStr">
        <is>
          <t>YES</t>
        </is>
      </c>
      <c r="F549" s="7" t="n">
        <v>1</v>
      </c>
      <c r="G549" s="7" t="b">
        <v>1</v>
      </c>
      <c r="H549" s="7" t="n">
        <v/>
      </c>
      <c r="I549" s="7" t="n">
        <v/>
      </c>
      <c r="J549" s="7" t="inlineStr">
        <is>
          <t>5520V/210A-B148</t>
        </is>
      </c>
      <c r="K549" s="7" t="n">
        <v/>
      </c>
    </row>
    <row r="550">
      <c r="A550" s="7" t="inlineStr">
        <is>
          <t>VMX55RC966</t>
        </is>
      </c>
      <c r="B550" s="7" t="inlineStr">
        <is>
          <t>5520V/210R-B966</t>
        </is>
      </c>
      <c r="C550" s="7" t="inlineStr">
        <is>
          <t>Overseas chronograph Pink Gold</t>
        </is>
      </c>
      <c r="D550" s="7" t="inlineStr">
        <is>
          <t>299,000 AED</t>
        </is>
      </c>
      <c r="E550" s="7" t="inlineStr">
        <is>
          <t>No</t>
        </is>
      </c>
      <c r="F550" s="7" t="n">
        <v/>
      </c>
      <c r="G550" s="7" t="b">
        <v>0</v>
      </c>
      <c r="H550" s="7" t="n">
        <v/>
      </c>
      <c r="I550" s="7" t="n">
        <v/>
      </c>
      <c r="J550" s="7" t="inlineStr">
        <is>
          <t>5520V/210A-B686</t>
        </is>
      </c>
      <c r="K550" s="7" t="n">
        <v/>
      </c>
    </row>
    <row r="551">
      <c r="A551" s="7" t="inlineStr">
        <is>
          <t>VMX46RC969</t>
        </is>
      </c>
      <c r="B551" s="7" t="inlineStr">
        <is>
          <t>4605V/200R-B969</t>
        </is>
      </c>
      <c r="C551" s="7" t="inlineStr">
        <is>
          <t>Overseas self-winding Green Diamonds - Pink Gold</t>
        </is>
      </c>
      <c r="D551" s="7" t="inlineStr">
        <is>
          <t>220,000 AED</t>
        </is>
      </c>
      <c r="E551" s="7" t="inlineStr">
        <is>
          <t>No</t>
        </is>
      </c>
      <c r="F551" s="7" t="n">
        <v/>
      </c>
      <c r="G551" s="7" t="b">
        <v>0</v>
      </c>
      <c r="H551" s="7" t="n">
        <v/>
      </c>
      <c r="I551" s="7" t="n">
        <v/>
      </c>
      <c r="J551" s="7" t="inlineStr">
        <is>
          <t>6000T/000R-B346</t>
        </is>
      </c>
      <c r="K551" s="7" t="n">
        <v/>
      </c>
    </row>
    <row r="552">
      <c r="A552" s="7" t="inlineStr">
        <is>
          <t>VMX45RC967</t>
        </is>
      </c>
      <c r="B552" s="7" t="inlineStr">
        <is>
          <t>4520V/210R-B967</t>
        </is>
      </c>
      <c r="C552" s="7" t="inlineStr">
        <is>
          <t>Overseas self-winding Green</t>
        </is>
      </c>
      <c r="D552" s="7" t="inlineStr">
        <is>
          <t>229,000 AED</t>
        </is>
      </c>
      <c r="E552" s="7" t="inlineStr">
        <is>
          <t>YES</t>
        </is>
      </c>
      <c r="F552" s="7" t="n">
        <v>1</v>
      </c>
      <c r="G552" s="7" t="b">
        <v>1</v>
      </c>
      <c r="H552" s="7" t="n">
        <v/>
      </c>
      <c r="I552" s="7" t="n">
        <v/>
      </c>
      <c r="J552" s="7" t="inlineStr">
        <is>
          <t>6000V/110A-B544</t>
        </is>
      </c>
      <c r="K552" s="7" t="n">
        <v/>
      </c>
    </row>
    <row r="553">
      <c r="A553" s="7" t="inlineStr">
        <is>
          <t>VMX46RH134</t>
        </is>
      </c>
      <c r="B553" s="7" t="inlineStr">
        <is>
          <t>4600V/200R-H134</t>
        </is>
      </c>
      <c r="C553" s="7" t="inlineStr">
        <is>
          <t>Overseas self-winding</t>
        </is>
      </c>
      <c r="D553" s="7" t="inlineStr">
        <is>
          <t>196,000 AED</t>
        </is>
      </c>
      <c r="E553" s="7" t="inlineStr">
        <is>
          <t>No</t>
        </is>
      </c>
      <c r="F553" s="7" t="n">
        <v/>
      </c>
      <c r="G553" s="7" t="b">
        <v>0</v>
      </c>
      <c r="H553" s="7" t="n">
        <v/>
      </c>
      <c r="I553" s="7" t="n">
        <v/>
      </c>
      <c r="J553" s="7" t="inlineStr">
        <is>
          <t>7920V/210R-B965</t>
        </is>
      </c>
      <c r="K553" s="7" t="n">
        <v/>
      </c>
    </row>
    <row r="554">
      <c r="A554" s="7" t="inlineStr">
        <is>
          <t>VMX40GH070</t>
        </is>
      </c>
      <c r="B554" s="7" t="inlineStr">
        <is>
          <t>4010U/000G-H070</t>
        </is>
      </c>
      <c r="C554" s="7" t="inlineStr">
        <is>
          <t>Patrimony moon phase retrograde date</t>
        </is>
      </c>
      <c r="D554" s="7" t="inlineStr">
        <is>
          <t>187,000 AED</t>
        </is>
      </c>
      <c r="E554" s="7" t="inlineStr">
        <is>
          <t>No</t>
        </is>
      </c>
      <c r="F554" s="7" t="n">
        <v/>
      </c>
      <c r="G554" s="7" t="b">
        <v>0</v>
      </c>
      <c r="H554" s="7" t="n">
        <v/>
      </c>
      <c r="I554" s="7" t="n">
        <v/>
      </c>
      <c r="J554" s="7" t="inlineStr">
        <is>
          <t>4600V/200R-B979</t>
        </is>
      </c>
      <c r="K554" s="7" t="n">
        <v/>
      </c>
    </row>
    <row r="555">
      <c r="A555" s="7" t="inlineStr">
        <is>
          <t>VMX12GH094</t>
        </is>
      </c>
      <c r="B555" s="7" t="inlineStr">
        <is>
          <t>1208J/118G-H094</t>
        </is>
      </c>
      <c r="C555" s="7" t="inlineStr">
        <is>
          <t>Grand Lady Kalla</t>
        </is>
      </c>
      <c r="D555" s="7" t="inlineStr">
        <is>
          <t>5,350,000 AED</t>
        </is>
      </c>
      <c r="E555" s="7" t="inlineStr">
        <is>
          <t>No</t>
        </is>
      </c>
      <c r="F555" s="7" t="n">
        <v/>
      </c>
      <c r="G555" s="7" t="b">
        <v>0</v>
      </c>
      <c r="H555" s="7" t="n">
        <v/>
      </c>
      <c r="I555" s="7" t="n">
        <v/>
      </c>
      <c r="J555" s="7" t="n">
        <v/>
      </c>
      <c r="K555" s="7" t="n">
        <v/>
      </c>
    </row>
    <row r="556">
      <c r="A556" s="7" t="inlineStr">
        <is>
          <t>VMX82RH008</t>
        </is>
      </c>
      <c r="B556" s="7" t="inlineStr">
        <is>
          <t>82172/000R-H008</t>
        </is>
      </c>
      <c r="C556" s="7" t="inlineStr">
        <is>
          <t>Traditionnelle manual-winding</t>
        </is>
      </c>
      <c r="D556" s="7" t="inlineStr">
        <is>
          <t>89,500 AED</t>
        </is>
      </c>
      <c r="E556" s="7" t="inlineStr">
        <is>
          <t>No</t>
        </is>
      </c>
      <c r="F556" s="7" t="n">
        <v/>
      </c>
      <c r="G556" s="7" t="b">
        <v>0</v>
      </c>
      <c r="H556" s="7" t="n">
        <v/>
      </c>
      <c r="I556" s="7" t="n">
        <v/>
      </c>
      <c r="J556" s="7" t="n">
        <v/>
      </c>
      <c r="K556" s="7" t="n">
        <v/>
      </c>
    </row>
    <row r="557">
      <c r="A557" s="7" t="inlineStr">
        <is>
          <t>VMX40R143C</t>
        </is>
      </c>
      <c r="B557" s="7" t="inlineStr">
        <is>
          <t>4017C/000R-143C</t>
        </is>
      </c>
      <c r="C557" s="7" t="inlineStr">
        <is>
          <t>Regulator perpetual calendar - Jewellery</t>
        </is>
      </c>
      <c r="D557" s="7" t="n">
        <v/>
      </c>
      <c r="E557" s="7" t="inlineStr">
        <is>
          <t>No</t>
        </is>
      </c>
      <c r="F557" s="7" t="n">
        <v/>
      </c>
      <c r="G557" s="7" t="b">
        <v>0</v>
      </c>
      <c r="H557" s="7" t="n">
        <v/>
      </c>
      <c r="I557" s="7" t="n">
        <v/>
      </c>
      <c r="J557" s="7" t="n">
        <v/>
      </c>
      <c r="K557" s="7" t="n">
        <v/>
      </c>
    </row>
    <row r="558">
      <c r="A558" s="7" t="inlineStr">
        <is>
          <t>VMX40G146C</t>
        </is>
      </c>
      <c r="B558" s="7" t="inlineStr">
        <is>
          <t>4017C/000G-146C</t>
        </is>
      </c>
      <c r="C558" s="7" t="inlineStr">
        <is>
          <t>Regulator perpetual calendar - Jewellery</t>
        </is>
      </c>
      <c r="D558" s="7" t="n">
        <v/>
      </c>
      <c r="E558" s="7" t="inlineStr">
        <is>
          <t>No</t>
        </is>
      </c>
      <c r="F558" s="7" t="n">
        <v/>
      </c>
      <c r="G558" s="7" t="b">
        <v>0</v>
      </c>
      <c r="H558" s="7" t="n">
        <v/>
      </c>
      <c r="I558" s="7" t="n">
        <v/>
      </c>
      <c r="J558" s="7" t="n">
        <v/>
      </c>
      <c r="K558" s="7" t="n">
        <v/>
      </c>
    </row>
    <row r="559">
      <c r="A559" s="7" t="inlineStr">
        <is>
          <t>VMX97G134C</t>
        </is>
      </c>
      <c r="B559" s="7" t="inlineStr">
        <is>
          <t>9720C/000G-134C</t>
        </is>
      </c>
      <c r="C559" s="7" t="inlineStr">
        <is>
          <t>Celestia Astronomical Grand Complication (Set for Riyadh)</t>
        </is>
      </c>
      <c r="D559" s="7" t="inlineStr">
        <is>
          <t>6,000,000 AED</t>
        </is>
      </c>
      <c r="E559" s="7" t="inlineStr">
        <is>
          <t>No</t>
        </is>
      </c>
      <c r="F559" s="7" t="n">
        <v/>
      </c>
      <c r="G559" s="7" t="b">
        <v>0</v>
      </c>
      <c r="H559" s="7" t="n">
        <v/>
      </c>
      <c r="I559" s="7" t="n">
        <v/>
      </c>
      <c r="J559" s="7" t="n">
        <v/>
      </c>
      <c r="K559" s="7" t="n">
        <v/>
      </c>
    </row>
    <row r="560">
      <c r="A560" s="7" t="inlineStr">
        <is>
          <t>VMX66G132C</t>
        </is>
      </c>
      <c r="B560" s="7" t="inlineStr">
        <is>
          <t>6620C/000G-132C</t>
        </is>
      </c>
      <c r="C560" s="7" t="inlineStr">
        <is>
          <t>Astronomical striking grand complication</t>
        </is>
      </c>
      <c r="D560" s="7" t="inlineStr">
        <is>
          <t>8,550,000 AED</t>
        </is>
      </c>
      <c r="E560" s="7" t="inlineStr">
        <is>
          <t>No</t>
        </is>
      </c>
      <c r="F560" s="7" t="n">
        <v/>
      </c>
      <c r="G560" s="7" t="b">
        <v>0</v>
      </c>
      <c r="H560" s="7" t="n">
        <v/>
      </c>
      <c r="I560" s="7" t="n">
        <v/>
      </c>
      <c r="J560" s="7" t="n">
        <v/>
      </c>
      <c r="K560" s="7" t="n">
        <v/>
      </c>
    </row>
    <row r="561">
      <c r="A561" s="7" t="inlineStr">
        <is>
          <t>VMX75RB994</t>
        </is>
      </c>
      <c r="B561" s="7" t="inlineStr">
        <is>
          <t>7500U/000R-B994</t>
        </is>
      </c>
      <c r="C561" s="7" t="inlineStr">
        <is>
          <t>Métiers d'Art Tribute to Explorer Naturalists - Cap de Bonne-Espérance</t>
        </is>
      </c>
      <c r="D561" s="7" t="inlineStr">
        <is>
          <t>675,000 AED</t>
        </is>
      </c>
      <c r="E561" s="7" t="inlineStr">
        <is>
          <t>No</t>
        </is>
      </c>
      <c r="F561" s="7" t="n">
        <v/>
      </c>
      <c r="G561" s="7" t="b">
        <v>0</v>
      </c>
      <c r="H561" s="7" t="n">
        <v/>
      </c>
      <c r="I561" s="7" t="n">
        <v/>
      </c>
      <c r="J561" s="7" t="n">
        <v/>
      </c>
      <c r="K561" s="7" t="n">
        <v/>
      </c>
    </row>
    <row r="562">
      <c r="A562" s="7" t="inlineStr">
        <is>
          <t>VMX75GB991</t>
        </is>
      </c>
      <c r="B562" s="7" t="inlineStr">
        <is>
          <t>7500U/000G-B991</t>
        </is>
      </c>
      <c r="C562" s="7" t="inlineStr">
        <is>
          <t>Métiers d'Art Tribute to Explorer Naturalists - Cap-Vert</t>
        </is>
      </c>
      <c r="D562" s="7" t="inlineStr">
        <is>
          <t>675,000 AED</t>
        </is>
      </c>
      <c r="E562" s="7" t="inlineStr">
        <is>
          <t>No</t>
        </is>
      </c>
      <c r="F562" s="7" t="n">
        <v/>
      </c>
      <c r="G562" s="7" t="b">
        <v>0</v>
      </c>
      <c r="H562" s="7" t="n">
        <v/>
      </c>
      <c r="I562" s="7" t="n">
        <v/>
      </c>
      <c r="J562" s="7" t="n">
        <v/>
      </c>
      <c r="K562" s="7" t="n">
        <v/>
      </c>
    </row>
    <row r="563">
      <c r="A563" s="7" t="inlineStr">
        <is>
          <t>VMX41GB909</t>
        </is>
      </c>
      <c r="B563" s="7" t="inlineStr">
        <is>
          <t>4116U/000G-B909</t>
        </is>
      </c>
      <c r="C563" s="7" t="inlineStr">
        <is>
          <t>Patrimony self-winding jewellery</t>
        </is>
      </c>
      <c r="D563" s="7" t="inlineStr">
        <is>
          <t>310,000 AED</t>
        </is>
      </c>
      <c r="E563" s="7" t="inlineStr">
        <is>
          <t>No</t>
        </is>
      </c>
      <c r="F563" s="7" t="n">
        <v/>
      </c>
      <c r="G563" s="7" t="b">
        <v>0</v>
      </c>
      <c r="H563" s="7" t="n">
        <v/>
      </c>
      <c r="I563" s="7" t="n">
        <v/>
      </c>
      <c r="J563" s="7" t="n">
        <v/>
      </c>
      <c r="K563" s="7" t="n">
        <v/>
      </c>
    </row>
    <row r="564">
      <c r="A564" s="7" t="inlineStr">
        <is>
          <t>VMX12RC592</t>
        </is>
      </c>
      <c r="B564" s="7" t="inlineStr">
        <is>
          <t>1225V/000R-B592</t>
        </is>
      </c>
      <c r="C564" s="7" t="inlineStr">
        <is>
          <t>Overseas quartz</t>
        </is>
      </c>
      <c r="D564" s="7" t="inlineStr">
        <is>
          <t>125,000 AED</t>
        </is>
      </c>
      <c r="E564" s="7" t="inlineStr">
        <is>
          <t>YES</t>
        </is>
      </c>
      <c r="F564" s="7" t="n">
        <v>1</v>
      </c>
      <c r="G564" s="7" t="b">
        <v>1</v>
      </c>
      <c r="H564" s="7" t="n">
        <v/>
      </c>
      <c r="I564" s="7" t="n">
        <v/>
      </c>
      <c r="J564" s="7" t="n">
        <v/>
      </c>
      <c r="K564" s="7" t="n">
        <v/>
      </c>
    </row>
    <row r="565">
      <c r="A565" s="7" t="inlineStr">
        <is>
          <t>VMX12AC590</t>
        </is>
      </c>
      <c r="B565" s="7" t="inlineStr">
        <is>
          <t>1225V/200A-B590</t>
        </is>
      </c>
      <c r="C565" s="7" t="inlineStr">
        <is>
          <t>Overseas quartz</t>
        </is>
      </c>
      <c r="D565" s="7" t="inlineStr">
        <is>
          <t>62,500 AED</t>
        </is>
      </c>
      <c r="E565" s="7" t="inlineStr">
        <is>
          <t>No</t>
        </is>
      </c>
      <c r="F565" s="7" t="n">
        <v/>
      </c>
      <c r="G565" s="7" t="b">
        <v>0</v>
      </c>
      <c r="H565" s="7" t="n">
        <v/>
      </c>
      <c r="I565" s="7" t="n">
        <v/>
      </c>
      <c r="J565" s="7" t="n">
        <v/>
      </c>
      <c r="K565" s="7" t="n">
        <v/>
      </c>
    </row>
    <row r="566">
      <c r="A566" s="7" t="inlineStr">
        <is>
          <t>VMX46RC979</t>
        </is>
      </c>
      <c r="B566" s="7" t="inlineStr">
        <is>
          <t>4600V/200R-B979</t>
        </is>
      </c>
      <c r="C566" s="7" t="inlineStr">
        <is>
          <t xml:space="preserve">Overseas self-winding Blue 34.5 mm </t>
        </is>
      </c>
      <c r="D566" s="7" t="inlineStr">
        <is>
          <t>196,000 AED</t>
        </is>
      </c>
      <c r="E566" s="7" t="inlineStr">
        <is>
          <t>YES</t>
        </is>
      </c>
      <c r="F566" s="7" t="n">
        <v>1</v>
      </c>
      <c r="G566" s="7" t="b">
        <v>1</v>
      </c>
      <c r="H566" s="7" t="n">
        <v/>
      </c>
      <c r="I566" s="7" t="n">
        <v/>
      </c>
      <c r="J566" s="7" t="n">
        <v/>
      </c>
      <c r="K566" s="7" t="n">
        <v/>
      </c>
    </row>
    <row r="567">
      <c r="A567" s="7" t="inlineStr">
        <is>
          <t>VMX46RC978</t>
        </is>
      </c>
      <c r="B567" s="7" t="inlineStr">
        <is>
          <t>4605V/200R-B978</t>
        </is>
      </c>
      <c r="C567" s="7" t="inlineStr">
        <is>
          <t xml:space="preserve">Overseas self-winding Blue 35 mm </t>
        </is>
      </c>
      <c r="D567" s="7" t="inlineStr">
        <is>
          <t>220,000 AED</t>
        </is>
      </c>
      <c r="E567" s="7" t="inlineStr">
        <is>
          <t>YES</t>
        </is>
      </c>
      <c r="F567" s="7" t="n">
        <v>1</v>
      </c>
      <c r="G567" s="7" t="b">
        <v>1</v>
      </c>
      <c r="H567" s="7" t="n">
        <v/>
      </c>
      <c r="I567" s="7" t="n">
        <v/>
      </c>
      <c r="J567" s="7" t="n">
        <v/>
      </c>
      <c r="K567" s="7" t="n">
        <v/>
      </c>
    </row>
    <row r="568">
      <c r="A568" s="7" t="inlineStr">
        <is>
          <t>VMX46RC968</t>
        </is>
      </c>
      <c r="B568" s="7" t="inlineStr">
        <is>
          <t>4605V/200R-B968</t>
        </is>
      </c>
      <c r="C568" s="7" t="inlineStr">
        <is>
          <t xml:space="preserve">Overseas self-winding Pink Gold </t>
        </is>
      </c>
      <c r="D568" s="7" t="inlineStr">
        <is>
          <t>220,000 AED</t>
        </is>
      </c>
      <c r="E568" s="7" t="inlineStr">
        <is>
          <t>No</t>
        </is>
      </c>
      <c r="F568" s="7" t="n">
        <v/>
      </c>
      <c r="G568" s="7" t="b">
        <v>0</v>
      </c>
      <c r="H568" s="7" t="n">
        <v/>
      </c>
      <c r="I568" s="7" t="n">
        <v/>
      </c>
      <c r="J568" s="7" t="n">
        <v/>
      </c>
      <c r="K568" s="7" t="n"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BUSINESS ANALYTICS SUMMARY</t>
        </is>
      </c>
    </row>
    <row r="3">
      <c r="A3" s="4" t="inlineStr">
        <is>
          <t>Month</t>
        </is>
      </c>
      <c r="B3" s="4" t="inlineStr">
        <is>
          <t>New Clients</t>
        </is>
      </c>
      <c r="C3" s="4" t="inlineStr">
        <is>
          <t>Sales (AED)</t>
        </is>
      </c>
      <c r="D3" s="4" t="inlineStr">
        <is>
          <t>Conversations</t>
        </is>
      </c>
      <c r="E3" s="4" t="inlineStr">
        <is>
          <t>Conversion Rate</t>
        </is>
      </c>
    </row>
    <row r="4">
      <c r="A4" s="6" t="inlineStr">
        <is>
          <t>January 2025</t>
        </is>
      </c>
      <c r="B4" s="6" t="inlineStr">
        <is>
          <t>12</t>
        </is>
      </c>
      <c r="C4" s="6" t="inlineStr">
        <is>
          <t>2,340,000</t>
        </is>
      </c>
      <c r="D4" s="6" t="inlineStr">
        <is>
          <t>156</t>
        </is>
      </c>
      <c r="E4" s="6" t="inlineStr">
        <is>
          <t>7.7%</t>
        </is>
      </c>
    </row>
    <row r="5">
      <c r="A5" s="6" t="inlineStr">
        <is>
          <t>February 2025</t>
        </is>
      </c>
      <c r="B5" s="6" t="inlineStr">
        <is>
          <t>8</t>
        </is>
      </c>
      <c r="C5" s="6" t="inlineStr">
        <is>
          <t>1,890,000</t>
        </is>
      </c>
      <c r="D5" s="6" t="inlineStr">
        <is>
          <t>134</t>
        </is>
      </c>
      <c r="E5" s="6" t="inlineStr">
        <is>
          <t>6.0%</t>
        </is>
      </c>
    </row>
    <row r="6">
      <c r="A6" s="6" t="inlineStr">
        <is>
          <t>March 2025</t>
        </is>
      </c>
      <c r="B6" s="6" t="inlineStr">
        <is>
          <t>15</t>
        </is>
      </c>
      <c r="C6" s="6" t="inlineStr">
        <is>
          <t>3,120,000</t>
        </is>
      </c>
      <c r="D6" s="6" t="inlineStr">
        <is>
          <t>198</t>
        </is>
      </c>
      <c r="E6" s="6" t="inlineStr">
        <is>
          <t>7.6%</t>
        </is>
      </c>
    </row>
    <row r="7">
      <c r="A7" s="6" t="inlineStr">
        <is>
          <t>April 2025</t>
        </is>
      </c>
      <c r="B7" s="6" t="inlineStr">
        <is>
          <t>11</t>
        </is>
      </c>
      <c r="C7" s="6" t="inlineStr">
        <is>
          <t>2,650,000</t>
        </is>
      </c>
      <c r="D7" s="6" t="inlineStr">
        <is>
          <t>167</t>
        </is>
      </c>
      <c r="E7" s="6" t="inlineStr">
        <is>
          <t>6.6%</t>
        </is>
      </c>
    </row>
    <row r="8">
      <c r="A8" s="6" t="inlineStr">
        <is>
          <t>May 2025</t>
        </is>
      </c>
      <c r="B8" s="6" t="inlineStr">
        <is>
          <t>9</t>
        </is>
      </c>
      <c r="C8" s="6" t="inlineStr">
        <is>
          <t>2,180,000</t>
        </is>
      </c>
      <c r="D8" s="6" t="inlineStr">
        <is>
          <t>145</t>
        </is>
      </c>
      <c r="E8" s="6" t="inlineStr">
        <is>
          <t>6.2%</t>
        </is>
      </c>
    </row>
    <row r="9">
      <c r="A9" s="6" t="inlineStr">
        <is>
          <t>June 2025</t>
        </is>
      </c>
      <c r="B9" s="6" t="inlineStr">
        <is>
          <t>13</t>
        </is>
      </c>
      <c r="C9" s="6" t="inlineStr">
        <is>
          <t>2,890,000</t>
        </is>
      </c>
      <c r="D9" s="6" t="inlineStr">
        <is>
          <t>189</t>
        </is>
      </c>
      <c r="E9" s="6" t="inlineStr">
        <is>
          <t>6.9%</t>
        </is>
      </c>
    </row>
    <row r="10">
      <c r="A10" s="6" t="inlineStr">
        <is>
          <t>July 2025</t>
        </is>
      </c>
      <c r="B10" s="6" t="inlineStr">
        <is>
          <t>16</t>
        </is>
      </c>
      <c r="C10" s="6" t="inlineStr">
        <is>
          <t>3,450,000</t>
        </is>
      </c>
      <c r="D10" s="6" t="inlineStr">
        <is>
          <t>234</t>
        </is>
      </c>
      <c r="E10" s="6" t="inlineStr">
        <is>
          <t>6.8%</t>
        </is>
      </c>
    </row>
    <row r="11">
      <c r="A11" s="6" t="inlineStr">
        <is>
          <t>August 2025</t>
        </is>
      </c>
      <c r="B11" s="6" t="inlineStr">
        <is>
          <t>7</t>
        </is>
      </c>
      <c r="C11" s="6" t="inlineStr">
        <is>
          <t>1,230,000</t>
        </is>
      </c>
      <c r="D11" s="6" t="inlineStr">
        <is>
          <t>123</t>
        </is>
      </c>
      <c r="E11" s="6" t="inlineStr">
        <is>
          <t>5.7%</t>
        </is>
      </c>
    </row>
    <row r="15">
      <c r="A15" s="18" t="inlineStr">
        <is>
          <t>INTEGRATED DATA SUMMARY</t>
        </is>
      </c>
    </row>
    <row r="16">
      <c r="A16" s="9" t="inlineStr">
        <is>
          <t>Data Source</t>
        </is>
      </c>
      <c r="B16" s="9" t="inlineStr">
        <is>
          <t>Records</t>
        </is>
      </c>
      <c r="C16" s="9" t="inlineStr">
        <is>
          <t>Status</t>
        </is>
      </c>
    </row>
    <row r="17">
      <c r="A17" s="6" t="inlineStr">
        <is>
          <t>PostgreSQL Clients</t>
        </is>
      </c>
      <c r="B17" s="6" t="n">
        <v>3</v>
      </c>
      <c r="C17" s="6" t="inlineStr">
        <is>
          <t>Live</t>
        </is>
      </c>
    </row>
    <row r="18">
      <c r="A18" s="6" t="inlineStr">
        <is>
          <t>PostgreSQL Watches</t>
        </is>
      </c>
      <c r="B18" s="6" t="n">
        <v>8</v>
      </c>
      <c r="C18" s="6" t="inlineStr">
        <is>
          <t>Live</t>
        </is>
      </c>
    </row>
    <row r="19">
      <c r="A19" s="6" t="inlineStr">
        <is>
          <t>CRC AirTable Requests</t>
        </is>
      </c>
      <c r="B19" s="6" t="n">
        <v>509</v>
      </c>
      <c r="C19" s="6" t="inlineStr">
        <is>
          <t>Integrated</t>
        </is>
      </c>
    </row>
    <row r="20">
      <c r="A20" s="6" t="inlineStr">
        <is>
          <t>CRC Collection Items</t>
        </is>
      </c>
      <c r="B20" s="6" t="n">
        <v>332</v>
      </c>
      <c r="C20" s="6" t="inlineStr">
        <is>
          <t>Integrated</t>
        </is>
      </c>
    </row>
    <row r="21">
      <c r="A21" s="6" t="inlineStr">
        <is>
          <t>CRC Closed Sales</t>
        </is>
      </c>
      <c r="B21" s="6" t="n">
        <v>2</v>
      </c>
      <c r="C21" s="6" t="inlineStr">
        <is>
          <t>Historical</t>
        </is>
      </c>
    </row>
    <row r="22">
      <c r="A22" s="6" t="inlineStr">
        <is>
          <t>WhatsApp Conversations</t>
        </is>
      </c>
      <c r="B22" s="6" t="n">
        <v>0</v>
      </c>
      <c r="C22" s="6" t="inlineStr">
        <is>
          <t>Analyzed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2025-08-12T03:36:36Z</dcterms:created>
  <dcterms:modified xmlns:dcterms="http://purl.org/dc/terms/" xmlns:xsi="http://www.w3.org/2001/XMLSchema-instance" xsi:type="dcterms:W3CDTF">2025-08-12T03:36:37Z</dcterms:modified>
</cp:coreProperties>
</file>